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768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96" i="1"/>
  <c r="D92"/>
  <c r="D91"/>
  <c r="D90"/>
  <c r="D89"/>
  <c r="D88"/>
  <c r="D86"/>
  <c r="D85"/>
  <c r="D84"/>
  <c r="D82"/>
  <c r="D81"/>
  <c r="D80"/>
  <c r="D79"/>
  <c r="D76"/>
  <c r="D75"/>
  <c r="D74"/>
  <c r="D73"/>
  <c r="D71"/>
  <c r="D46"/>
  <c r="D45"/>
  <c r="D43"/>
  <c r="D42"/>
  <c r="D41"/>
  <c r="D40"/>
  <c r="D39"/>
  <c r="D38"/>
  <c r="D36"/>
  <c r="D35"/>
  <c r="D34"/>
  <c r="D31"/>
  <c r="D29"/>
  <c r="D28"/>
  <c r="D27"/>
  <c r="D26"/>
  <c r="D25"/>
  <c r="D24"/>
  <c r="D21"/>
  <c r="D20"/>
  <c r="D19"/>
  <c r="D18"/>
  <c r="D17"/>
  <c r="D15"/>
  <c r="D14"/>
  <c r="D12"/>
  <c r="D11"/>
  <c r="D10"/>
  <c r="D9"/>
  <c r="D8"/>
  <c r="D7"/>
  <c r="D6"/>
  <c r="D5"/>
</calcChain>
</file>

<file path=xl/sharedStrings.xml><?xml version="1.0" encoding="utf-8"?>
<sst xmlns="http://schemas.openxmlformats.org/spreadsheetml/2006/main" count="623" uniqueCount="436">
  <si>
    <t>Key Indicator - 6.3 Faculty Empowerment Strategies (30)</t>
  </si>
  <si>
    <t>6.3.2 Average percentage of teachers provided with financial support to attend conferences / workshops and towards membership fee of professional bodies during the last five years (6)</t>
  </si>
  <si>
    <t>Year</t>
  </si>
  <si>
    <t>Name of teacher</t>
  </si>
  <si>
    <t>PAN</t>
  </si>
  <si>
    <t>Name of conference/ workshop attended for which financial support provided</t>
  </si>
  <si>
    <t>Name of the professional body for which membership fee is provided</t>
  </si>
  <si>
    <t>Amount of support</t>
  </si>
  <si>
    <t>Mr. Yashil Handa</t>
  </si>
  <si>
    <t>APCPK2438K</t>
  </si>
  <si>
    <t>AFJPH7847A</t>
  </si>
  <si>
    <t>2014-15</t>
  </si>
  <si>
    <t>Dr. Ranjeet Kumar Brajpuriya</t>
  </si>
  <si>
    <t>Dr. Ashok Kumar Raghav</t>
  </si>
  <si>
    <t>Mr. Mustakeem Raza Khan</t>
  </si>
  <si>
    <t>Dr. Vidhi Bhargava</t>
  </si>
  <si>
    <t>Dr. Jinny Tomar</t>
  </si>
  <si>
    <t>Dr. Gargi Bagchi</t>
  </si>
  <si>
    <t>Prof. Monica Chaudhry</t>
  </si>
  <si>
    <t xml:space="preserve">Dr. Vijay Kumar </t>
  </si>
  <si>
    <t>Dr. Charu Taneja</t>
  </si>
  <si>
    <t>Ms. Charu Jain</t>
  </si>
  <si>
    <t>Dr. Deepika Pandey</t>
  </si>
  <si>
    <t>Dr. Soundaram Arul</t>
  </si>
  <si>
    <t>Ms. Komal</t>
  </si>
  <si>
    <t>Dr. Puja Singh</t>
  </si>
  <si>
    <t>Dr. Nahid Fatima</t>
  </si>
  <si>
    <t>Mr. Upendra Kumar</t>
  </si>
  <si>
    <t>Dr. Dimple Singh</t>
  </si>
  <si>
    <t>Dr. Parvesh Kumar</t>
  </si>
  <si>
    <t>Ms. Geet Sandhu</t>
  </si>
  <si>
    <t>Prof.(Dr.) Samrendra Kumar Ray</t>
  </si>
  <si>
    <t>Dr. Rajesh Arora</t>
  </si>
  <si>
    <t>AJJPT6376Q</t>
  </si>
  <si>
    <t>AHMPA2895F</t>
  </si>
  <si>
    <t>DMWPK0061G</t>
  </si>
  <si>
    <t>AJGPB5041B</t>
  </si>
  <si>
    <t>"Advances in Materials &amp; Processing Technologies"</t>
  </si>
  <si>
    <t>"Green Buildings''</t>
  </si>
  <si>
    <t>"2014 Next Genration Genomics &amp; Bioinformatics Technology"(NGBT)</t>
  </si>
  <si>
    <t>"Health For All- Now or Never"</t>
  </si>
  <si>
    <t>"Emerging ICT for  Bridging Future"</t>
  </si>
  <si>
    <t>"Quaternary Climate change: New Approches and Emerging Challenges"</t>
  </si>
  <si>
    <t>Workshop</t>
  </si>
  <si>
    <t>"Performance Evaluation of Tunneling Mechanism in IPv6 Transition: A Detailed View"</t>
  </si>
  <si>
    <t>"Breakdown of Characteristics Solution in Steady Fluid with Internal State Variable''</t>
  </si>
  <si>
    <t>"Cryptology(NIWC) 2015"</t>
  </si>
  <si>
    <t>"Agriculture, Food Engineering and Environmental Science- Sustainable Approches"</t>
  </si>
  <si>
    <t>Rs.69,200/-</t>
  </si>
  <si>
    <t>Rs.8000/-</t>
  </si>
  <si>
    <t>Rs.6605/-</t>
  </si>
  <si>
    <t xml:space="preserve"> Rs. 3692/-</t>
  </si>
  <si>
    <t>Rs. 11,500/-</t>
  </si>
  <si>
    <t>Rs.3500/-</t>
  </si>
  <si>
    <t>Rs.3000/-</t>
  </si>
  <si>
    <t>Rs.14,720/-</t>
  </si>
  <si>
    <t>Rs.4,577/-</t>
  </si>
  <si>
    <t>Rs. 10,000/-</t>
  </si>
  <si>
    <t>Rs. 9000/-</t>
  </si>
  <si>
    <t>Rs.4000/-</t>
  </si>
  <si>
    <t>Rs.6000/-</t>
  </si>
  <si>
    <t>Rs.2000/-</t>
  </si>
  <si>
    <t>Rs. 3000/-</t>
  </si>
  <si>
    <t>Rs.9100/-</t>
  </si>
  <si>
    <t>Rs.10019/-</t>
  </si>
  <si>
    <t>Rs.5000/-</t>
  </si>
  <si>
    <t>Rs.17,910/-</t>
  </si>
  <si>
    <t>Rs.9250/-</t>
  </si>
  <si>
    <t>2015-16</t>
  </si>
  <si>
    <t>Dr. M. Nidhin</t>
  </si>
  <si>
    <t>Mr. Vikas Kumar Nirmal</t>
  </si>
  <si>
    <t xml:space="preserve"> Ms. Debanjana Chatterjee</t>
  </si>
  <si>
    <t xml:space="preserve">Mr. R.S. Sethi </t>
  </si>
  <si>
    <t>Dr. Ayana Bhaduri</t>
  </si>
  <si>
    <t>Dr. Monika Vats</t>
  </si>
  <si>
    <t>Dr. Meenal S. Jagtap</t>
  </si>
  <si>
    <t>Mr. Rajni Kant Rajhans</t>
  </si>
  <si>
    <t>Dr. Gargi bagchi</t>
  </si>
  <si>
    <t>Dr. Ankush Vij</t>
  </si>
  <si>
    <t>Dr. Surender Khatodia</t>
  </si>
  <si>
    <t>Dr. Pravesh Kumar</t>
  </si>
  <si>
    <t>Mr. Amit Sharma</t>
  </si>
  <si>
    <t>Dr. Ashutosh Kumar</t>
  </si>
  <si>
    <t>Prof. Sudeshwar Prasad</t>
  </si>
  <si>
    <t>Dr. Sunil Kumar</t>
  </si>
  <si>
    <t>AKPPN1485P</t>
  </si>
  <si>
    <t>AWZPC5634P</t>
  </si>
  <si>
    <t>BFEPS3366H</t>
  </si>
  <si>
    <t>AMIPR9097G</t>
  </si>
  <si>
    <t>AZPPS8626L</t>
  </si>
  <si>
    <t>CEMPK4999C</t>
  </si>
  <si>
    <t>"Green Synthesis of Iron oxide Nano Practicles for Industrial Applications"</t>
  </si>
  <si>
    <t>4th World Conf. on Applied Science, Engineering &amp; Tecnology</t>
  </si>
  <si>
    <t xml:space="preserve"> 4th Nano Today</t>
  </si>
  <si>
    <t>Global Advanced Material and Surface Forums</t>
  </si>
  <si>
    <t xml:space="preserve"> Inclusive growth &amp; Project with Purpose</t>
  </si>
  <si>
    <t xml:space="preserve"> World Finance &amp; Banking Symporium</t>
  </si>
  <si>
    <t>Trends in Cell &amp; Molecular Biology- TCMB-2015</t>
  </si>
  <si>
    <t>60th DAE-SSPS-2015</t>
  </si>
  <si>
    <t xml:space="preserve"> Recent advance in Biotech &amp; Nanotech</t>
  </si>
  <si>
    <t>International Conference on Computing, Communication and Automation (ICCCA2016)</t>
  </si>
  <si>
    <t>Corporate Social Responsibility &amp; Sustainable Development</t>
  </si>
  <si>
    <t>12th International Conference on Business &amp; Finance</t>
  </si>
  <si>
    <t>International Conference at Atlanta</t>
  </si>
  <si>
    <t>Rs.71,360/-</t>
  </si>
  <si>
    <t>Rs. 42,122/-</t>
  </si>
  <si>
    <t>Rs. 44,422/-</t>
  </si>
  <si>
    <t>Rs.73,300/-</t>
  </si>
  <si>
    <t>Rs.97,633/-</t>
  </si>
  <si>
    <t>Rs.9700/-</t>
  </si>
  <si>
    <t>Rs.57,000/-</t>
  </si>
  <si>
    <t>Rs.45000/-</t>
  </si>
  <si>
    <t>Rs.5250/-</t>
  </si>
  <si>
    <t>RS.3650/-</t>
  </si>
  <si>
    <t>Rs.11,750/-</t>
  </si>
  <si>
    <t>Rs.13,500/-</t>
  </si>
  <si>
    <t>Rs.41,655/-</t>
  </si>
  <si>
    <t>Rs.5800/-</t>
  </si>
  <si>
    <t>Rs.1,07,100/-</t>
  </si>
  <si>
    <t>Dr. Sangeeta Kumari</t>
  </si>
  <si>
    <t>Dr. Deependra Sharma</t>
  </si>
  <si>
    <t>Mr. Neeraj Gupta</t>
  </si>
  <si>
    <t>Mr. Anupam Vyas</t>
  </si>
  <si>
    <t xml:space="preserve">Mr. Vijay Kumar </t>
  </si>
  <si>
    <t>Prof.(Dr.) Francis Arackal Thummy</t>
  </si>
  <si>
    <t>Dr. Shruti Dutta</t>
  </si>
  <si>
    <t>Dr. Anil Kumar</t>
  </si>
  <si>
    <t>Ms. Meghna Vij</t>
  </si>
  <si>
    <t>Prof.(Dr.) Pramod Saran Bhatnagar</t>
  </si>
  <si>
    <t>Dr. Sanjeev Sharma</t>
  </si>
  <si>
    <t>Mr. Kunal Anand</t>
  </si>
  <si>
    <t>Ms. Kumari Mansi</t>
  </si>
  <si>
    <t>Mr. Vijay Kumar Bhardwaj</t>
  </si>
  <si>
    <t>Mr. Ved Prakash</t>
  </si>
  <si>
    <t>2016-17</t>
  </si>
  <si>
    <t>BBLPK7587D</t>
  </si>
  <si>
    <t>APFPS2654N</t>
  </si>
  <si>
    <t>AOEPB1894B</t>
  </si>
  <si>
    <t>DOMPK4939F</t>
  </si>
  <si>
    <t>AXTPG8256G</t>
  </si>
  <si>
    <t>AFLPV8068H</t>
  </si>
  <si>
    <t>BGSPK9029E</t>
  </si>
  <si>
    <t>AKWPT1798E</t>
  </si>
  <si>
    <t>BVMPS9115E</t>
  </si>
  <si>
    <t>BSGPK7170B</t>
  </si>
  <si>
    <t>BIDPS5829M</t>
  </si>
  <si>
    <t>AFSPV2769J</t>
  </si>
  <si>
    <t>AFBPB1094H</t>
  </si>
  <si>
    <t>AYJPS0246B</t>
  </si>
  <si>
    <t>AIRPA6505H</t>
  </si>
  <si>
    <t>CJEPM3290F</t>
  </si>
  <si>
    <t>CHIPS1619C</t>
  </si>
  <si>
    <t>BZMPP9928C</t>
  </si>
  <si>
    <t>3rd International Conference on Biotechnology, Bio Informatics, Bio Medical Sciences &amp; Stem Cell Applications</t>
  </si>
  <si>
    <t>International Conference at University Kualalumpur</t>
  </si>
  <si>
    <t>International Conference &amp; Workshop on "Advanced Reconfigurable Instrumentation for Scientific Applications" at Bangi, Selanor, Malaysia</t>
  </si>
  <si>
    <t>International Conference on Signal Processing at Vidisha (MP)</t>
  </si>
  <si>
    <t>International Seminar on "Sustainable Resource Management towards food, energy, environment &amp; livelihood" at Goettingen, Germany</t>
  </si>
  <si>
    <t>Interational Conference at LPU, Jallandhar</t>
  </si>
  <si>
    <t>National Conference on "Temperature Dependent Structural &amp; Magnetic Study of Co-Sputtered Fe-Al Thin Film</t>
  </si>
  <si>
    <t>Financial Education</t>
  </si>
  <si>
    <t>Annual Convention of Indian Speech &amp; hearing Association</t>
  </si>
  <si>
    <t>International Conference</t>
  </si>
  <si>
    <t xml:space="preserve">Magnetic Materials &amp; Application </t>
  </si>
  <si>
    <t>Recent Trends in Agriculture, food sector etc.</t>
  </si>
  <si>
    <t>International Conference 4G</t>
  </si>
  <si>
    <t>Design &amp; Research Methodolgy</t>
  </si>
  <si>
    <t>Revamping of Educational System through NEP</t>
  </si>
  <si>
    <t>ISAMR 2017</t>
  </si>
  <si>
    <t>Building Connection &amp; Strengthening ties through education</t>
  </si>
  <si>
    <t>Indian Antenna Week</t>
  </si>
  <si>
    <t>Rs.50,500/-</t>
  </si>
  <si>
    <t>Rs.49,500/-</t>
  </si>
  <si>
    <t>Rs. 13,500/-</t>
  </si>
  <si>
    <t>Rs. 9971/-</t>
  </si>
  <si>
    <t>Rs. 44,520/-</t>
  </si>
  <si>
    <t>Rs. 6950/-</t>
  </si>
  <si>
    <t>Rs. 6765/-</t>
  </si>
  <si>
    <t>Rs. 7490/-</t>
  </si>
  <si>
    <t>Rs. 8117/-</t>
  </si>
  <si>
    <t>Rs.10,950/-</t>
  </si>
  <si>
    <t>Rs. 5625/-</t>
  </si>
  <si>
    <t>Rs. 14,900/-</t>
  </si>
  <si>
    <t>Rs. 4250/-</t>
  </si>
  <si>
    <t>Rs. 3240/-</t>
  </si>
  <si>
    <t>Rs. 5000/-</t>
  </si>
  <si>
    <t>Rs. 4450/-</t>
  </si>
  <si>
    <t>Rs. 28,000/-</t>
  </si>
  <si>
    <t>Rs. 31,400/-</t>
  </si>
  <si>
    <t>Rs. 38,958/-</t>
  </si>
  <si>
    <t>Rs. 10,115/-</t>
  </si>
  <si>
    <t>2017-18</t>
  </si>
  <si>
    <t>Dr. Machiavelli Singh</t>
  </si>
  <si>
    <t>Ms. Monica Chaudhary</t>
  </si>
  <si>
    <t>Dr. Sanjay Kumar Jha</t>
  </si>
  <si>
    <t>Ms. Shruti Karkra</t>
  </si>
  <si>
    <t>Dr. Narendra Kumar</t>
  </si>
  <si>
    <t>Dr. Kamini Tanwar</t>
  </si>
  <si>
    <t>Prof. PCS Devara</t>
  </si>
  <si>
    <t>Dr. Avani Shukla</t>
  </si>
  <si>
    <t>Dr. Saif Hameed</t>
  </si>
  <si>
    <t>Dr. Sunita Daniel</t>
  </si>
  <si>
    <t>Dr. Payel Pal</t>
  </si>
  <si>
    <t>Dr. Manju Anand</t>
  </si>
  <si>
    <t>Dr. S.M. Paul Khurana</t>
  </si>
  <si>
    <t>Mr. Himanshu Sanju</t>
  </si>
  <si>
    <t>Mr. Ashok Kumar Sah</t>
  </si>
  <si>
    <t>Dr. Suvro Parui</t>
  </si>
  <si>
    <t>Ms. Meenu Vijarania</t>
  </si>
  <si>
    <t>Ms. Swati Gupta</t>
  </si>
  <si>
    <t>Ms. Ashima Gambhir</t>
  </si>
  <si>
    <t>Dr. Francis Arackal Thummy</t>
  </si>
  <si>
    <t>Dr. Vikas Laharaiya</t>
  </si>
  <si>
    <t>Ms. Shivali Dhaka</t>
  </si>
  <si>
    <t>Ms. Honey Jalali</t>
  </si>
  <si>
    <t>ADNPC5858Q</t>
  </si>
  <si>
    <t>AHOPC1212H</t>
  </si>
  <si>
    <t>AASPD6785H</t>
  </si>
  <si>
    <t>BICPP9233M</t>
  </si>
  <si>
    <t>DJGPS2333A</t>
  </si>
  <si>
    <t>AJRPL7401L</t>
  </si>
  <si>
    <t>AQLPD2387A</t>
  </si>
  <si>
    <t>AJMPJ2021M</t>
  </si>
  <si>
    <t>World Council of Optometry</t>
  </si>
  <si>
    <t>All India Commerce Conference</t>
  </si>
  <si>
    <t>Plant Health for Human Welfare</t>
  </si>
  <si>
    <t>International Conference on Stress Management</t>
  </si>
  <si>
    <t>International Conference at Amity University</t>
  </si>
  <si>
    <t>Fungal Diseases &amp; Control</t>
  </si>
  <si>
    <t>ICTUS</t>
  </si>
  <si>
    <t>Future Work Organization</t>
  </si>
  <si>
    <t>Indian Science Congress</t>
  </si>
  <si>
    <t>50th ISHACON, 2018</t>
  </si>
  <si>
    <t>Trends in Biochemical &amp; Biomedical Research, Advances &amp; Challenges</t>
  </si>
  <si>
    <t>Conference organised by National Translation Mission</t>
  </si>
  <si>
    <t>IEEE Conference: India Com 2018</t>
  </si>
  <si>
    <t>Disruptive Technology: The Path Ahead</t>
  </si>
  <si>
    <t>Functional Materials (ISFM)</t>
  </si>
  <si>
    <t>ICI CCT</t>
  </si>
  <si>
    <t>25th EBES International Conference</t>
  </si>
  <si>
    <t>12th World Congress of RSAI</t>
  </si>
  <si>
    <t>Rs. 52,003/-</t>
  </si>
  <si>
    <t>Rs. 15,100/-</t>
  </si>
  <si>
    <t>Rs. 4935/-</t>
  </si>
  <si>
    <t>Rs. 39,973/-</t>
  </si>
  <si>
    <t>Rs. 3,583/-</t>
  </si>
  <si>
    <t>Rs. 7,500/-</t>
  </si>
  <si>
    <t>Rs. 11,688/-</t>
  </si>
  <si>
    <t>Rs. 10,137/-</t>
  </si>
  <si>
    <t>Rs. 7,714/-</t>
  </si>
  <si>
    <t>Rs. 47,158/-</t>
  </si>
  <si>
    <t>Rs. 38,963/-</t>
  </si>
  <si>
    <t>Rs. 39,750/-</t>
  </si>
  <si>
    <t>Rs. 9,930/-</t>
  </si>
  <si>
    <t>Rs. 14,755/-</t>
  </si>
  <si>
    <t>Rs. 9,300/-</t>
  </si>
  <si>
    <t>Rs. 11, 816/-</t>
  </si>
  <si>
    <t>Rs. 11, 195/-</t>
  </si>
  <si>
    <t>Rs. 8105/-</t>
  </si>
  <si>
    <t>Rs. 2500/-</t>
  </si>
  <si>
    <t>Rs. 7443/-</t>
  </si>
  <si>
    <t>Rs. 6700/-</t>
  </si>
  <si>
    <t>Rs. 6677/-</t>
  </si>
  <si>
    <t>Rs. 4850/-</t>
  </si>
  <si>
    <t>Rs. 8,315/-</t>
  </si>
  <si>
    <t>Rs. 4,000/-</t>
  </si>
  <si>
    <t>Rs. 77574/-</t>
  </si>
  <si>
    <t>Rs. 9912/-</t>
  </si>
  <si>
    <t>Dr. Munindra Ruwali</t>
  </si>
  <si>
    <t>Mr. Omprakash</t>
  </si>
  <si>
    <t>Dr. Sumistha Das</t>
  </si>
  <si>
    <t>Dr. Manju Sharma</t>
  </si>
  <si>
    <t>Mr. Hardial Singh</t>
  </si>
  <si>
    <t>Dr. Praveen Kumar</t>
  </si>
  <si>
    <t>Mr. Ravikant Sharma</t>
  </si>
  <si>
    <t>Dr. Debasis Bhattacharya</t>
  </si>
  <si>
    <t>Mr. Ganesh Gupta</t>
  </si>
  <si>
    <t>Dr. Anupam Vyas</t>
  </si>
  <si>
    <t>Dr. Debasree Ghosh</t>
  </si>
  <si>
    <t>Dr. Shaili Srivastava</t>
  </si>
  <si>
    <t>Ms Rashmi Gupta</t>
  </si>
  <si>
    <t>Ms Kumud Dhanwantri</t>
  </si>
  <si>
    <t>2018-19</t>
  </si>
  <si>
    <t>ANCPR6448N</t>
  </si>
  <si>
    <t>AFRPA5647R</t>
  </si>
  <si>
    <t>BRZPP0451K</t>
  </si>
  <si>
    <t>BIFPD5570A</t>
  </si>
  <si>
    <t>BHVPS1892K</t>
  </si>
  <si>
    <t>DIGPS4004H</t>
  </si>
  <si>
    <t>Global Insight Conference on Breast Cancer</t>
  </si>
  <si>
    <t>Future Learning Aspects of Mechanical Engineering</t>
  </si>
  <si>
    <t>IEEE International Conference on Nanotechnology</t>
  </si>
  <si>
    <t>Harnessing Science &amp; Technology Applications through Capacity Building &amp; Economic Policies for Sustainable Development</t>
  </si>
  <si>
    <t>Sustainable Technologies for Environmental Management</t>
  </si>
  <si>
    <t>New Frontiers in Engg, science &amp; Technology.</t>
  </si>
  <si>
    <t>Drug Discovery and Translational Medicine.</t>
  </si>
  <si>
    <t>Internationation Conference on Business and Economic Development</t>
  </si>
  <si>
    <t>Adaptive Backup Power Management in Ad-Hoc Wireless Network for International Conference on "Intelligent Computing &amp; Smart Communication."</t>
  </si>
  <si>
    <t xml:space="preserve">International Centre for theoretical Physics (ICTP) </t>
  </si>
  <si>
    <t>International Conference on Advanced Materials</t>
  </si>
  <si>
    <t>Internation Conference on Advanced Materials - ICAM 2019</t>
  </si>
  <si>
    <t>International Conference, The Liver Meeting at Masssachusetts, USA</t>
  </si>
  <si>
    <t>International Conference on New Horizons in Biotechnology 2019</t>
  </si>
  <si>
    <t>Internation Conference, FEST 2019.</t>
  </si>
  <si>
    <t xml:space="preserve">International Conference on Nextgen Genomics, Biology, Bioinformatics and Technologies conference </t>
  </si>
  <si>
    <t xml:space="preserve">Internation Conference ASME2019 Gas Turbine India </t>
  </si>
  <si>
    <t xml:space="preserve">Internation Workshop </t>
  </si>
  <si>
    <t>Conference on 30th National Congress of Parasitology and Global Summit for Malaria Elimination</t>
  </si>
  <si>
    <t>62,872/-</t>
  </si>
  <si>
    <t>Rs. 6,700/-</t>
  </si>
  <si>
    <t>Rs. 39690/-</t>
  </si>
  <si>
    <t>Rs. 55296/-</t>
  </si>
  <si>
    <t>Rs. 7000/-</t>
  </si>
  <si>
    <t>Rs. 7500/-</t>
  </si>
  <si>
    <t>Rs. 5200/-</t>
  </si>
  <si>
    <t>Rs. 82391/-</t>
  </si>
  <si>
    <t>Rs. 10,002/-</t>
  </si>
  <si>
    <t>Rs. 33,600/-</t>
  </si>
  <si>
    <t>Rs. 18,750/-</t>
  </si>
  <si>
    <t>Rs. 14085/-</t>
  </si>
  <si>
    <t>Rs. 101277/-</t>
  </si>
  <si>
    <t>Rs. 13787/-</t>
  </si>
  <si>
    <t>Rs. 13190/-</t>
  </si>
  <si>
    <t>Rs. 12525/-</t>
  </si>
  <si>
    <t>Rs. 14915/-</t>
  </si>
  <si>
    <t>Rs. 7250/-</t>
  </si>
  <si>
    <t>Barkatullah  University ,Bhopal</t>
  </si>
  <si>
    <t>BITS Pilani, Goa Campaus</t>
  </si>
  <si>
    <t>IISC, Bangalore</t>
  </si>
  <si>
    <t>FOM University, Berlin</t>
  </si>
  <si>
    <t>AUUP, NOIDA</t>
  </si>
  <si>
    <t>IIT Madras, Chennai</t>
  </si>
  <si>
    <t>Tata Institute of Social Science (TISS)</t>
  </si>
  <si>
    <t> International Association for Promotion of Healthcare and Life-Science Research</t>
  </si>
  <si>
    <t>Abdus Salam International Centre for Theoretical Physics (ICTP, Italy) and the University Kebangsaan Malaysia (UKM, Malaysia)</t>
  </si>
  <si>
    <t>Samrat Ashok Technological Institute, Vidisha, India</t>
  </si>
  <si>
    <t>AIP Conference Proceedings</t>
  </si>
  <si>
    <t> Indian Speech Hearing Association</t>
  </si>
  <si>
    <t>Defence Institute of Advanced Technology</t>
  </si>
  <si>
    <t>Lovely Professional University, Jallandhar</t>
  </si>
  <si>
    <t>Society for Sustainable Agriculture and Resource Management - SSARM</t>
  </si>
  <si>
    <t>Chingu KOTA Centre</t>
  </si>
  <si>
    <t>Defence Metallurgical Research Laboratory (DMRL)</t>
  </si>
  <si>
    <t>JK Lakshmipat University</t>
  </si>
  <si>
    <t>Symposium on Advanced Material Research</t>
  </si>
  <si>
    <t>Noida Institute of Engineering &amp; Technology, Greater Noida</t>
  </si>
  <si>
    <t>Amity University, Lucknow</t>
  </si>
  <si>
    <t>Jawaharlal University, New Delhi</t>
  </si>
  <si>
    <t>Universiti Kuala Lumpur Business School, Kuala Lumpur, Malaysia</t>
  </si>
  <si>
    <t>Allied Academies</t>
  </si>
  <si>
    <t>Tyndall National Institute</t>
  </si>
  <si>
    <t>United Nations Economic and Social Commission for Asia and the Pacific (UNESCAP)</t>
  </si>
  <si>
    <t>Department of Environmental Engineering, Delhi Technological University</t>
  </si>
  <si>
    <t>Society for Fusion of Science and Technology (SFST)</t>
  </si>
  <si>
    <t>Department of Biochemistry and biotechnology, Annamalai University</t>
  </si>
  <si>
    <t>British Academy of Mgt., US</t>
  </si>
  <si>
    <t>THDC IHET TEHRI</t>
  </si>
  <si>
    <t>International Centre for Theoretical Physics (ICTP)</t>
  </si>
  <si>
    <t>Dept. of Physics, Nirmalagiri College, Kerala</t>
  </si>
  <si>
    <t>American Association for the Study of Liver Diseases (AASLD)</t>
  </si>
  <si>
    <t>THE BIOTECH RESEARCH SOCIETY, INDIA</t>
  </si>
  <si>
    <t>G L Bajaj Institute of Technology and Management</t>
  </si>
  <si>
    <t>SciGenom Research Foundation (SGRF) </t>
  </si>
  <si>
    <t>India BioScience</t>
  </si>
  <si>
    <t>National Conference on Revisiting Indology and Sanskrit in India</t>
  </si>
  <si>
    <t>Department of Linguistics , North Eastern Hill University,
Shillong</t>
  </si>
  <si>
    <t>IC4S 2017: 2nd International Conference on Computer, Communication and Computational Sciences</t>
  </si>
  <si>
    <t>proceeding by Springer,</t>
  </si>
  <si>
    <t>The Indian Commerce Association (ICA)</t>
  </si>
  <si>
    <t>2nd World Congress of Optometry</t>
  </si>
  <si>
    <t>Department of Botany, University of Rajasthan, Jaipur
&amp;
Indian Society of Mycology and Plant Pathology, MPUAT, Udaipur</t>
  </si>
  <si>
    <t>International Stress Management Association in collaboration with Goa Psychology Association </t>
  </si>
  <si>
    <t>66th annual conference APCON-2017</t>
  </si>
  <si>
    <t>Indian Association of Pathologists and Microbiologists and annual conference of International Academy of Pathology– Indian Division</t>
  </si>
  <si>
    <t>(CISCO Networking Academy, Dubai, UAE)_   https://ieeexplore.ieee.org/stamp/stamp.jsp?tp=&amp;arnumber=8285958</t>
  </si>
  <si>
    <t>(CISCO Networking Academy, Dubai, UAE)   https://ieeexplore.ieee.org/stamp/stamp.jsp?tp=&amp;arnumber=8285958</t>
  </si>
  <si>
    <t>SONA SCHOOL OF MANAGEMENT, Goa University</t>
  </si>
  <si>
    <t>The Indian Science Congress Association (ISCA),hosted by osmania University</t>
  </si>
  <si>
    <t>ISHACON, Mysuru</t>
  </si>
  <si>
    <t xml:space="preserve">Dept. of biochemistry, institute of science , BHU </t>
  </si>
  <si>
    <t>Bharati Vidyapeeth's
Institute of Computer Applications and
Management (BVICAM), New Delhi</t>
  </si>
  <si>
    <t>Rukmini Devi Institute of Advanced Studies (RDIAS)</t>
  </si>
  <si>
    <t>Indian Institute of Technology Kanpur</t>
  </si>
  <si>
    <t>Springer CCIS &amp; CSI</t>
  </si>
  <si>
    <t>Eurasia bussiness economics &amp; GLO (The Global Labor Organization)</t>
  </si>
  <si>
    <t>The Regional Science Association International (RSAI) and the Regional Science Association of India</t>
  </si>
  <si>
    <t>Indian Institute of Management Ahmedabad (IIMA), Indian Institute of Management Bangalore (IIMB), and Indian Institute of Management Calcutta (IIMC)</t>
  </si>
  <si>
    <t>MICA, Ahmedabad</t>
  </si>
  <si>
    <t>The ICFAI Foundation for Higher
Education</t>
  </si>
  <si>
    <t>SERD and  International University of Malaya-Wales, Malaysia in association with Asia-Pacific Institute of Management, India, MyMobile University, Malaysia, INDIACSR, India and APACCXOFORUM.</t>
  </si>
  <si>
    <t xml:space="preserve">Galgotias University - Greater Noida </t>
  </si>
  <si>
    <t>RBEF (An Umbrella foundation of all Amity Institutes) Amity University Rajasthan, Jaipur &amp; AUMP</t>
  </si>
  <si>
    <t>RBEF (An Umbrella foundation of all Amity Institutes) Amity University Rajasthan, Jaipur, &amp; AUMP</t>
  </si>
  <si>
    <t xml:space="preserve">BRNS, Dept. of atomic energy </t>
  </si>
  <si>
    <t>AUUP NOIDA</t>
  </si>
  <si>
    <t>Polytecnhic Institute of Viana do Castelo</t>
  </si>
  <si>
    <t xml:space="preserve">IMRA, London, Uk &amp; IIMB, Bengaluru  India </t>
  </si>
  <si>
    <t>GAMS Dubai, United Arab Emirates</t>
  </si>
  <si>
    <t>Elsevier, the Institute of Bioengineering and Nanotechnology, and the journal Nano Today,</t>
  </si>
  <si>
    <t>SNIC &amp; SINGAPUR'S 50TH BIRTHDAY, SINGAPORE</t>
  </si>
  <si>
    <t xml:space="preserve">Krishi Sanskriti </t>
  </si>
  <si>
    <t>Second International Conference on Advances in Computing and Communication Engineering</t>
  </si>
  <si>
    <t xml:space="preserve">IEEE UP section and supported by Uttarakhand ACM Professional Chapter </t>
  </si>
  <si>
    <t xml:space="preserve"> International Conference on Translational Medicine in 21st Century' Stem Cell Transplantation: Current Status”</t>
  </si>
  <si>
    <t>IEEE-International Conference on Advances in Computer Engineering &amp; Applications (IEEE-ICACEA-2015)</t>
  </si>
  <si>
    <t>IEEE</t>
  </si>
  <si>
    <t>International Conference on Futuristic Trends on Computational Analysis and Knowledge Management &amp; Consortium in Association with the University of Northampton, U.K</t>
  </si>
  <si>
    <t>AUUP, NOIDA &amp; Northampton, U.K</t>
  </si>
  <si>
    <t>International Conference on Translational Medicine in 21st Century' Stem Cell Transplantation: Current Status</t>
  </si>
  <si>
    <t>"MRLDE for Solving  Engineering  Optimisisation Problem": International Conference on Computing, Communication &amp; Automation</t>
  </si>
  <si>
    <t>" State of Art Practices in Detecting In consistencies of Software Requirements"International Conference on Computing, Communication &amp; Automation</t>
  </si>
  <si>
    <t>IEEE UP Section,</t>
  </si>
  <si>
    <t>CRSI &amp; HP University Shimla</t>
  </si>
  <si>
    <t xml:space="preserve">Computer Society Of India </t>
  </si>
  <si>
    <t>Confederation of Indian industry (CII)</t>
  </si>
  <si>
    <t>11TH BRSI CONVENTION &amp; INTERNATIONAL CONFERENCE ON EMERGING TRENDS IN BIOTECHNOLOGY</t>
  </si>
  <si>
    <t>BRSI &amp; JNU New delhi</t>
  </si>
  <si>
    <t xml:space="preserve">SciGenom Research Foundation (SGRF), National Institute of Mental Health and Neuro Sciences (NIMHANS) &amp; The Institute of Bioinformatics (IOB) </t>
  </si>
  <si>
    <t>37th All India Accounting Conference and International Seminar on Accounting Education and Research</t>
  </si>
  <si>
    <t>indian Accounting Association, Department of Commerce, University of Lucknow</t>
  </si>
  <si>
    <t>5th World Renewable Energy Technology Congress International Conference &amp; Expo 2014: 21 – 23 August 2014 Manekshaw Centre, Delhi, India</t>
  </si>
  <si>
    <t>WRETC</t>
  </si>
  <si>
    <t>Saudi-ARAMCO, Masdar Institute, Prince Mohammad Bin Fahd University, Qatar University, ASM-Saudi Arabia Chapter and SSPC.</t>
  </si>
  <si>
    <t>National Institute of Technical Teachers Training &amp; Research</t>
  </si>
  <si>
    <t>BSIP, Lucknow</t>
  </si>
  <si>
    <t xml:space="preserve"> ICM Tech -2016: International Conference on Materials Science and Technology (ICMTech)</t>
  </si>
  <si>
    <t xml:space="preserve"> ICM Tech -2016: International Conference on Materials Science and Technology (ICMTech)' </t>
  </si>
  <si>
    <t xml:space="preserve">Delhi University association with VBRI Press </t>
  </si>
  <si>
    <t>Innovative Research  in Eng. &amp; Sciences: International Conference on Innovative Research in Engineering and Science (IRES 2017)</t>
  </si>
  <si>
    <t>Asian Institute of Technology Conference Center, Thailand</t>
  </si>
  <si>
    <t>Indo-German Workshop on “Sustainable Intensification of Agriculture: From Theory to Practice</t>
  </si>
  <si>
    <t>Amity University Gurgaon &amp; Osnabrück University of Applied Sciences, Osnabrück, Germany; (IFSDAA), Goettingen Germany and Society for Sustainable Agriculture &amp; Resource Management (SSARM) India.</t>
  </si>
  <si>
    <t>National Conference on himalaya cryosphere</t>
  </si>
  <si>
    <t>Kumamoto University and BRCORP at Kumamoto City, JAPAN</t>
  </si>
  <si>
    <t>Bharati Vidyapeeth's Institute of Computer Applications and Management (BVICAM), New Delhi</t>
  </si>
  <si>
    <t>International Centre for Pedagogic Studies, Paris, France</t>
  </si>
</sst>
</file>

<file path=xl/styles.xml><?xml version="1.0" encoding="utf-8"?>
<styleSheet xmlns="http://schemas.openxmlformats.org/spreadsheetml/2006/main">
  <numFmts count="1">
    <numFmt numFmtId="164" formatCode="&quot;Rs.&quot;\ #,##0;[Red]&quot;Rs.&quot;\ \-#,##0"/>
  </numFmts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b/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6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 applyProtection="1">
      <alignment horizontal="left"/>
    </xf>
    <xf numFmtId="0" fontId="6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wrapText="1"/>
    </xf>
    <xf numFmtId="0" fontId="6" fillId="2" borderId="1" xfId="1" applyFont="1" applyFill="1" applyBorder="1" applyAlignment="1" applyProtection="1">
      <alignment horizontal="left" vertical="top"/>
    </xf>
    <xf numFmtId="0" fontId="8" fillId="2" borderId="1" xfId="1" applyFont="1" applyFill="1" applyBorder="1" applyAlignment="1" applyProtection="1">
      <alignment horizontal="left" vertical="top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Master%20List%2028%20Feb%202018\MASTER%20LIST%20%20TEACHING_28%20Feb_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eaching"/>
      <sheetName val="Sheet4"/>
    </sheetNames>
    <sheetDataSet>
      <sheetData sheetId="0" refreshError="1"/>
      <sheetData sheetId="1" refreshError="1">
        <row r="4">
          <cell r="D4" t="str">
            <v>Prof.(Dr.) Padmakali Banerjee</v>
          </cell>
          <cell r="E4" t="str">
            <v>Mr. Ajit Kumar Banerjee</v>
          </cell>
          <cell r="F4" t="str">
            <v xml:space="preserve"> Pro VC, Director ABS &amp; Dean of Academics </v>
          </cell>
          <cell r="H4" t="str">
            <v xml:space="preserve"> Pro VC, Director ABS &amp; Dean of Academics  </v>
          </cell>
          <cell r="I4" t="str">
            <v>P</v>
          </cell>
          <cell r="J4" t="str">
            <v>Director/Dean</v>
          </cell>
          <cell r="K4" t="str">
            <v>ABS</v>
          </cell>
          <cell r="L4" t="str">
            <v>Human Resource</v>
          </cell>
          <cell r="M4">
            <v>40360</v>
          </cell>
          <cell r="N4">
            <v>9871054449</v>
          </cell>
          <cell r="O4">
            <v>1</v>
          </cell>
          <cell r="Q4">
            <v>1005</v>
          </cell>
          <cell r="R4" t="str">
            <v>padmakali@ggn.amity.edu</v>
          </cell>
          <cell r="T4" t="str">
            <v>General</v>
          </cell>
          <cell r="V4" t="str">
            <v>Female</v>
          </cell>
          <cell r="W4">
            <v>24703</v>
          </cell>
          <cell r="X4" t="str">
            <v>MA,M Phil,Ph.D</v>
          </cell>
          <cell r="Y4" t="str">
            <v>Human Resources</v>
          </cell>
          <cell r="AA4" t="str">
            <v>Completed</v>
          </cell>
          <cell r="AB4" t="str">
            <v>Yes</v>
          </cell>
          <cell r="AD4" t="str">
            <v>University of Delhi</v>
          </cell>
          <cell r="AS4">
            <v>4</v>
          </cell>
          <cell r="AT4" t="str">
            <v>NIl</v>
          </cell>
          <cell r="AU4">
            <v>8</v>
          </cell>
          <cell r="AV4" t="str">
            <v>NIl</v>
          </cell>
          <cell r="AW4">
            <v>3</v>
          </cell>
          <cell r="AX4" t="str">
            <v>NIl</v>
          </cell>
          <cell r="AY4">
            <v>8</v>
          </cell>
          <cell r="AZ4" t="str">
            <v>NIl</v>
          </cell>
          <cell r="BA4" t="str">
            <v>NIl</v>
          </cell>
          <cell r="BB4">
            <v>2</v>
          </cell>
          <cell r="BC4" t="str">
            <v>NIl</v>
          </cell>
          <cell r="BD4" t="str">
            <v>Nil</v>
          </cell>
          <cell r="BJ4">
            <v>204</v>
          </cell>
          <cell r="BK4">
            <v>17</v>
          </cell>
          <cell r="BL4" t="str">
            <v xml:space="preserve">7 years 8 months </v>
          </cell>
          <cell r="BM4">
            <v>0</v>
          </cell>
          <cell r="BY4" t="str">
            <v>Consolidated</v>
          </cell>
          <cell r="BZ4">
            <v>95200</v>
          </cell>
          <cell r="CA4">
            <v>95200</v>
          </cell>
          <cell r="CD4">
            <v>0</v>
          </cell>
          <cell r="CE4">
            <v>47600</v>
          </cell>
          <cell r="CG4">
            <v>190400</v>
          </cell>
          <cell r="CH4">
            <v>910010037093074</v>
          </cell>
          <cell r="CM4" t="str">
            <v>C4 B-63, Carlton Estate DLF Phase-5 Gurgaon-122002</v>
          </cell>
          <cell r="CN4" t="str">
            <v>C4 B-63, Carlton Estate DLF Phase-5 Gurgaon-122002</v>
          </cell>
          <cell r="CO4" t="str">
            <v>Haryana</v>
          </cell>
          <cell r="CP4" t="str">
            <v>AGWPM9728P</v>
          </cell>
        </row>
        <row r="5">
          <cell r="D5" t="str">
            <v>Dr. Bhavana Adhikari</v>
          </cell>
          <cell r="E5" t="str">
            <v>Sh. K.S. Bora</v>
          </cell>
          <cell r="F5" t="str">
            <v>Professor &amp; Dy.Dean Academics</v>
          </cell>
          <cell r="H5" t="str">
            <v xml:space="preserve">Professor &amp; Dy.Dean Academics </v>
          </cell>
          <cell r="I5" t="str">
            <v>P</v>
          </cell>
          <cell r="J5" t="str">
            <v>Dy. Dean</v>
          </cell>
          <cell r="K5" t="str">
            <v>ABS</v>
          </cell>
          <cell r="L5" t="str">
            <v>Human Resource</v>
          </cell>
          <cell r="M5">
            <v>41130</v>
          </cell>
          <cell r="N5">
            <v>8527428889</v>
          </cell>
          <cell r="O5">
            <v>2</v>
          </cell>
          <cell r="P5">
            <v>9812904466</v>
          </cell>
          <cell r="Q5">
            <v>1104</v>
          </cell>
          <cell r="R5" t="str">
            <v>badhikari@ggn.amity.edu</v>
          </cell>
          <cell r="T5" t="str">
            <v>General</v>
          </cell>
          <cell r="V5" t="str">
            <v>Female</v>
          </cell>
          <cell r="W5">
            <v>25683</v>
          </cell>
          <cell r="X5" t="str">
            <v>M.B.A, Ph.D.</v>
          </cell>
          <cell r="Y5" t="str">
            <v>Human Resource Management</v>
          </cell>
          <cell r="AA5" t="str">
            <v>Completed</v>
          </cell>
          <cell r="AB5" t="str">
            <v>Yes</v>
          </cell>
          <cell r="AC5">
            <v>38687</v>
          </cell>
          <cell r="AD5" t="str">
            <v>Gurukul Kangri University</v>
          </cell>
          <cell r="AG5" t="str">
            <v>CBSE Board 1985</v>
          </cell>
          <cell r="AH5">
            <v>0.64</v>
          </cell>
          <cell r="AI5" t="str">
            <v>CBSE Board 1987</v>
          </cell>
          <cell r="AJ5">
            <v>0.72</v>
          </cell>
          <cell r="AK5" t="str">
            <v>B.Tech 1991</v>
          </cell>
          <cell r="AM5">
            <v>0.74</v>
          </cell>
          <cell r="AN5" t="str">
            <v>MBA 1994</v>
          </cell>
          <cell r="AP5">
            <v>0.59</v>
          </cell>
          <cell r="AS5">
            <v>11</v>
          </cell>
          <cell r="AT5">
            <v>2</v>
          </cell>
          <cell r="AU5">
            <v>4</v>
          </cell>
          <cell r="AV5">
            <v>7</v>
          </cell>
          <cell r="AW5">
            <v>21</v>
          </cell>
          <cell r="AX5" t="str">
            <v>NIl</v>
          </cell>
          <cell r="AY5" t="str">
            <v>NIL</v>
          </cell>
          <cell r="AZ5" t="str">
            <v>NIl</v>
          </cell>
          <cell r="BA5" t="str">
            <v>NIl</v>
          </cell>
          <cell r="BB5" t="str">
            <v>NIl</v>
          </cell>
          <cell r="BC5" t="str">
            <v>NIl</v>
          </cell>
          <cell r="BD5" t="str">
            <v>NIl</v>
          </cell>
          <cell r="BJ5">
            <v>72</v>
          </cell>
          <cell r="BK5">
            <v>6</v>
          </cell>
          <cell r="BL5" t="str">
            <v xml:space="preserve">5 years 7 months </v>
          </cell>
          <cell r="BM5">
            <v>0</v>
          </cell>
          <cell r="BQ5" t="str">
            <v>6 Yrs</v>
          </cell>
          <cell r="BX5" t="str">
            <v>Family</v>
          </cell>
          <cell r="BY5" t="str">
            <v>16400-450-20900-500-22400</v>
          </cell>
          <cell r="BZ5">
            <v>17750</v>
          </cell>
          <cell r="CA5">
            <v>72671</v>
          </cell>
          <cell r="CB5">
            <v>36908</v>
          </cell>
          <cell r="CC5">
            <v>8813</v>
          </cell>
          <cell r="CD5">
            <v>45721</v>
          </cell>
          <cell r="CE5">
            <v>0</v>
          </cell>
          <cell r="CG5">
            <v>118392</v>
          </cell>
          <cell r="CH5">
            <v>912010046230862</v>
          </cell>
          <cell r="CI5" t="str">
            <v>12-July</v>
          </cell>
          <cell r="CJ5" t="str">
            <v>Col. R.S. Adhikari</v>
          </cell>
          <cell r="CK5" t="str">
            <v>B.Sc.</v>
          </cell>
          <cell r="CL5" t="str">
            <v xml:space="preserve"> Tamanna-18 Yrs. ,Anuj Singh-15 Yrs.</v>
          </cell>
          <cell r="CM5" t="str">
            <v>Station 2003, Mohammadpur</v>
          </cell>
          <cell r="CN5" t="str">
            <v>N-407, Sector 82,Noida, UP</v>
          </cell>
          <cell r="CO5" t="str">
            <v>Uttar Pradesh</v>
          </cell>
          <cell r="CP5" t="str">
            <v>AIQPA2213F</v>
          </cell>
        </row>
        <row r="6">
          <cell r="D6" t="str">
            <v>Prof.(Dr.) RC Sharma</v>
          </cell>
          <cell r="E6" t="str">
            <v>Sh. Lekh Raj Sharma</v>
          </cell>
          <cell r="F6" t="str">
            <v>Professor Emeritus, Advisor to Addtnl President, RBEF</v>
          </cell>
          <cell r="H6" t="str">
            <v xml:space="preserve">Professor Emeritus, Advisor to Addtnl President, RBEF </v>
          </cell>
          <cell r="I6" t="str">
            <v>P</v>
          </cell>
          <cell r="K6" t="str">
            <v>ABS</v>
          </cell>
          <cell r="L6" t="str">
            <v>Human Resource</v>
          </cell>
          <cell r="M6">
            <v>40391</v>
          </cell>
          <cell r="N6">
            <v>9810125544</v>
          </cell>
          <cell r="O6">
            <v>3</v>
          </cell>
          <cell r="R6" t="str">
            <v>rcsharma@ggn.amity.edu</v>
          </cell>
          <cell r="T6" t="str">
            <v>General</v>
          </cell>
          <cell r="V6" t="str">
            <v>Male</v>
          </cell>
          <cell r="W6">
            <v>13881</v>
          </cell>
          <cell r="X6" t="str">
            <v>MA(Eng), Ph.D</v>
          </cell>
          <cell r="Y6" t="str">
            <v>Human Resources</v>
          </cell>
          <cell r="AA6" t="str">
            <v>Completed</v>
          </cell>
          <cell r="AB6" t="str">
            <v>Yes</v>
          </cell>
          <cell r="AD6" t="str">
            <v>Kurukshetra University</v>
          </cell>
          <cell r="AS6">
            <v>89</v>
          </cell>
          <cell r="AT6">
            <v>10</v>
          </cell>
          <cell r="AU6">
            <v>15</v>
          </cell>
          <cell r="AV6">
            <v>3</v>
          </cell>
          <cell r="AW6" t="str">
            <v>Nil</v>
          </cell>
          <cell r="AX6" t="str">
            <v>Nil</v>
          </cell>
          <cell r="AY6" t="str">
            <v>NIl</v>
          </cell>
          <cell r="AZ6" t="str">
            <v>NIl</v>
          </cell>
          <cell r="BA6">
            <v>6</v>
          </cell>
          <cell r="BB6">
            <v>13</v>
          </cell>
          <cell r="BC6" t="str">
            <v>NIl</v>
          </cell>
          <cell r="BD6" t="str">
            <v>NIl</v>
          </cell>
          <cell r="BJ6">
            <v>516</v>
          </cell>
          <cell r="BK6">
            <v>43</v>
          </cell>
          <cell r="BL6" t="str">
            <v xml:space="preserve">7 years 7 months </v>
          </cell>
          <cell r="BM6">
            <v>120</v>
          </cell>
          <cell r="BX6" t="str">
            <v>Family</v>
          </cell>
          <cell r="BY6" t="str">
            <v>Consolidated</v>
          </cell>
          <cell r="BZ6">
            <v>23000</v>
          </cell>
          <cell r="CA6">
            <v>46000</v>
          </cell>
          <cell r="CD6">
            <v>0</v>
          </cell>
          <cell r="CE6">
            <v>0</v>
          </cell>
          <cell r="CG6">
            <v>46000</v>
          </cell>
          <cell r="CH6">
            <v>910010026305746</v>
          </cell>
          <cell r="CM6" t="str">
            <v>Amity University Haryana Faculty Residence,   Manesar (Gurgaon)</v>
          </cell>
          <cell r="CN6" t="str">
            <v>A-66, First Floor, South City- II, Sohna Road, Gurgaon</v>
          </cell>
          <cell r="CO6" t="str">
            <v>Haryana</v>
          </cell>
          <cell r="CP6" t="str">
            <v>ABZPS3017K</v>
          </cell>
        </row>
        <row r="7">
          <cell r="D7" t="str">
            <v>Dr. Gunjan M. Sanjeev</v>
          </cell>
          <cell r="E7" t="str">
            <v>Sh. J.P. Mittal</v>
          </cell>
          <cell r="F7" t="str">
            <v>Vice President, RBEF,Director, International Affairs &amp; Professor, Finance, ABS</v>
          </cell>
          <cell r="H7" t="str">
            <v xml:space="preserve">Vice President, RBEF,Director, International Affairs &amp; Professor, Finance, ABS </v>
          </cell>
          <cell r="I7" t="str">
            <v>P</v>
          </cell>
          <cell r="J7" t="str">
            <v>Director</v>
          </cell>
          <cell r="K7" t="str">
            <v>ABS</v>
          </cell>
          <cell r="L7" t="str">
            <v>Finance</v>
          </cell>
          <cell r="M7">
            <v>41568</v>
          </cell>
          <cell r="N7">
            <v>9990058880</v>
          </cell>
          <cell r="O7">
            <v>4</v>
          </cell>
          <cell r="P7">
            <v>9810602375</v>
          </cell>
          <cell r="Q7">
            <v>2000</v>
          </cell>
          <cell r="R7" t="str">
            <v>gmsanjeev@ggn.amity.edu</v>
          </cell>
          <cell r="S7" t="str">
            <v>gunjmit@hotmail.com</v>
          </cell>
          <cell r="T7" t="str">
            <v>General</v>
          </cell>
          <cell r="U7" t="str">
            <v>O+ve</v>
          </cell>
          <cell r="V7" t="str">
            <v>Female</v>
          </cell>
          <cell r="W7">
            <v>26162</v>
          </cell>
          <cell r="X7" t="str">
            <v>B.A.(Hons), M.B.A., Ph.D.</v>
          </cell>
          <cell r="Y7" t="str">
            <v>Finance</v>
          </cell>
          <cell r="AA7" t="str">
            <v>Completed</v>
          </cell>
          <cell r="AB7" t="str">
            <v>Yes</v>
          </cell>
          <cell r="AC7" t="str">
            <v>May, 2008</v>
          </cell>
          <cell r="AD7" t="str">
            <v>Aligarh Muslim University</v>
          </cell>
          <cell r="AH7">
            <v>0.76</v>
          </cell>
          <cell r="AJ7">
            <v>0.76200000000000001</v>
          </cell>
          <cell r="AK7" t="str">
            <v>B.A(Hons)</v>
          </cell>
          <cell r="AM7">
            <v>0.52300000000000002</v>
          </cell>
          <cell r="AN7" t="str">
            <v>MBA</v>
          </cell>
          <cell r="AP7">
            <v>0.67</v>
          </cell>
          <cell r="AS7">
            <v>10</v>
          </cell>
          <cell r="AT7">
            <v>1</v>
          </cell>
          <cell r="AU7">
            <v>7</v>
          </cell>
          <cell r="AV7">
            <v>8</v>
          </cell>
          <cell r="AW7">
            <v>4</v>
          </cell>
          <cell r="AX7">
            <v>1</v>
          </cell>
          <cell r="AY7" t="str">
            <v>Nil</v>
          </cell>
          <cell r="AZ7" t="str">
            <v>Nil</v>
          </cell>
          <cell r="BA7" t="str">
            <v>Nil</v>
          </cell>
          <cell r="BB7" t="str">
            <v>Nil</v>
          </cell>
          <cell r="BC7" t="str">
            <v>Nil</v>
          </cell>
          <cell r="BD7" t="str">
            <v>Nil</v>
          </cell>
          <cell r="BJ7">
            <v>222</v>
          </cell>
          <cell r="BK7">
            <v>18.5</v>
          </cell>
          <cell r="BL7" t="str">
            <v xml:space="preserve">4 years 4 months </v>
          </cell>
          <cell r="BM7">
            <v>0</v>
          </cell>
          <cell r="BQ7" t="str">
            <v>17.5 Years</v>
          </cell>
          <cell r="BS7" t="str">
            <v>1 Year</v>
          </cell>
          <cell r="BY7" t="str">
            <v>16400-450-20900</v>
          </cell>
          <cell r="BZ7">
            <v>17750</v>
          </cell>
          <cell r="CA7">
            <v>72671</v>
          </cell>
          <cell r="CB7">
            <v>6452</v>
          </cell>
          <cell r="CD7">
            <v>6452</v>
          </cell>
          <cell r="CE7">
            <v>79144</v>
          </cell>
          <cell r="CG7">
            <v>158267</v>
          </cell>
          <cell r="CH7">
            <v>909010045352990</v>
          </cell>
          <cell r="CI7" t="str">
            <v>11-May-</v>
          </cell>
          <cell r="CJ7" t="str">
            <v>Mr. Sanjeev Singh</v>
          </cell>
          <cell r="CK7" t="str">
            <v>M.B.A.</v>
          </cell>
          <cell r="CL7" t="str">
            <v>Siddhanthy-5.5 Years</v>
          </cell>
          <cell r="CM7" t="str">
            <v>B-1104, Park View City-1, Sohna Road, Gurgaon</v>
          </cell>
          <cell r="CN7" t="str">
            <v>288, C.A. Apartments, Paschim Vihar, New Delhi-63</v>
          </cell>
          <cell r="CO7" t="str">
            <v>Delhi</v>
          </cell>
          <cell r="CP7" t="str">
            <v>ADIPM8348Q</v>
          </cell>
        </row>
        <row r="8">
          <cell r="D8" t="str">
            <v>Dr. Vikas Madhukar</v>
          </cell>
          <cell r="E8" t="str">
            <v>Sh. Jagdish Madhukar</v>
          </cell>
          <cell r="F8" t="str">
            <v>Director (Admissions) ,Professor* &amp; Dy. Director-ABS</v>
          </cell>
          <cell r="H8" t="str">
            <v xml:space="preserve">Director (Admissions) ,Professor* &amp; Dy. Director-ABS </v>
          </cell>
          <cell r="I8" t="str">
            <v>P</v>
          </cell>
          <cell r="J8" t="str">
            <v>Dy. Director</v>
          </cell>
          <cell r="K8" t="str">
            <v>ABS</v>
          </cell>
          <cell r="L8" t="str">
            <v>Finance</v>
          </cell>
          <cell r="M8">
            <v>40391</v>
          </cell>
          <cell r="N8">
            <v>9818153629</v>
          </cell>
          <cell r="O8">
            <v>5</v>
          </cell>
          <cell r="P8" t="str">
            <v>9818153629, 0124-2218230</v>
          </cell>
          <cell r="Q8" t="str">
            <v>2400/1061</v>
          </cell>
          <cell r="R8" t="str">
            <v>vmadhukar@ggn.amity.edu</v>
          </cell>
          <cell r="T8" t="str">
            <v>OBC</v>
          </cell>
          <cell r="V8" t="str">
            <v>Male</v>
          </cell>
          <cell r="W8">
            <v>28065</v>
          </cell>
          <cell r="X8" t="str">
            <v> B.Com( 1997),MBA( 1999),Ph.D( 2007)</v>
          </cell>
          <cell r="Y8" t="str">
            <v>Finance</v>
          </cell>
          <cell r="AA8" t="str">
            <v>Completed</v>
          </cell>
          <cell r="AB8" t="str">
            <v>Yes</v>
          </cell>
          <cell r="AC8">
            <v>2007</v>
          </cell>
          <cell r="AD8" t="str">
            <v>Kurukshetra University</v>
          </cell>
          <cell r="AG8" t="str">
            <v>HBSE Board 1992</v>
          </cell>
          <cell r="AH8">
            <v>0.65</v>
          </cell>
          <cell r="AI8" t="str">
            <v>HBSE Board 1994</v>
          </cell>
          <cell r="AJ8">
            <v>0.55000000000000004</v>
          </cell>
          <cell r="AK8" t="str">
            <v>B.Com 1997</v>
          </cell>
          <cell r="AM8">
            <v>0.52</v>
          </cell>
          <cell r="AN8" t="str">
            <v>MBA 1999</v>
          </cell>
          <cell r="AP8">
            <v>0.7</v>
          </cell>
          <cell r="AS8">
            <v>2</v>
          </cell>
          <cell r="AT8" t="str">
            <v>Nil</v>
          </cell>
          <cell r="AU8" t="str">
            <v>Nil</v>
          </cell>
          <cell r="AV8" t="str">
            <v>Nil</v>
          </cell>
          <cell r="AW8" t="str">
            <v>Nil</v>
          </cell>
          <cell r="AX8" t="str">
            <v>Nil</v>
          </cell>
          <cell r="AY8" t="str">
            <v>Nil</v>
          </cell>
          <cell r="AZ8" t="str">
            <v>Nil</v>
          </cell>
          <cell r="BA8" t="str">
            <v>Nil</v>
          </cell>
          <cell r="BB8" t="str">
            <v>Nil</v>
          </cell>
          <cell r="BC8" t="str">
            <v>Nil</v>
          </cell>
          <cell r="BD8" t="str">
            <v>Nil</v>
          </cell>
          <cell r="BJ8">
            <v>36</v>
          </cell>
          <cell r="BK8">
            <v>3</v>
          </cell>
          <cell r="BL8" t="str">
            <v xml:space="preserve">7 years 7 months </v>
          </cell>
          <cell r="BM8">
            <v>96</v>
          </cell>
          <cell r="BY8" t="str">
            <v>16400-450-20900-500-22400</v>
          </cell>
          <cell r="BZ8">
            <v>20000</v>
          </cell>
          <cell r="CA8">
            <v>81750</v>
          </cell>
          <cell r="CB8">
            <v>22449</v>
          </cell>
          <cell r="CC8">
            <v>10174</v>
          </cell>
          <cell r="CD8">
            <v>32623</v>
          </cell>
          <cell r="CE8">
            <v>43719</v>
          </cell>
          <cell r="CG8">
            <v>158092</v>
          </cell>
          <cell r="CH8">
            <v>911010003454738</v>
          </cell>
          <cell r="CI8" t="str">
            <v>26 Jan</v>
          </cell>
          <cell r="CJ8" t="str">
            <v>Mrs Ruchika</v>
          </cell>
          <cell r="CK8" t="str">
            <v>MBA, MA (Eng), B. Ed.</v>
          </cell>
          <cell r="CL8" t="str">
            <v>Jai - I       Kashvi</v>
          </cell>
          <cell r="CM8" t="str">
            <v>J-140,Mayfield Gardens, OPP.Nirvana., Sector-51, Gurgaon</v>
          </cell>
          <cell r="CN8" t="str">
            <v>J-140,Mayfield Gardens, OPP.Nirvana., Sector-51, Gurgaon</v>
          </cell>
          <cell r="CO8" t="str">
            <v>Haryana</v>
          </cell>
          <cell r="CP8" t="str">
            <v>ALLPM5532D</v>
          </cell>
        </row>
        <row r="9">
          <cell r="D9" t="str">
            <v>Dr. Hemant Sharma</v>
          </cell>
          <cell r="E9" t="str">
            <v>Sh. D. P. Sharma</v>
          </cell>
          <cell r="F9" t="str">
            <v>Professor</v>
          </cell>
          <cell r="G9" t="str">
            <v>*</v>
          </cell>
          <cell r="H9" t="str">
            <v>Professor *</v>
          </cell>
          <cell r="I9" t="str">
            <v>P</v>
          </cell>
          <cell r="K9" t="str">
            <v>ABS</v>
          </cell>
          <cell r="L9" t="str">
            <v>Quantitive Techniques</v>
          </cell>
          <cell r="M9">
            <v>41460</v>
          </cell>
          <cell r="N9">
            <v>9610737498</v>
          </cell>
          <cell r="O9">
            <v>7</v>
          </cell>
          <cell r="P9" t="str">
            <v>01274-223841</v>
          </cell>
          <cell r="Q9">
            <v>2402</v>
          </cell>
          <cell r="R9" t="str">
            <v>hsharma@ggn.amity.edu</v>
          </cell>
          <cell r="S9" t="str">
            <v>sharma_hemant1@rediffmail.com</v>
          </cell>
          <cell r="T9" t="str">
            <v>General</v>
          </cell>
          <cell r="U9" t="str">
            <v>O-ve</v>
          </cell>
          <cell r="V9" t="str">
            <v>Male</v>
          </cell>
          <cell r="W9">
            <v>28078</v>
          </cell>
          <cell r="X9" t="str">
            <v>B.Tech(1997), MMS(1999), Ph.D.(2009)</v>
          </cell>
          <cell r="Y9" t="str">
            <v>Quantitative Techniques &amp; Operations Research</v>
          </cell>
          <cell r="AA9" t="str">
            <v>Completed</v>
          </cell>
          <cell r="AB9" t="str">
            <v>Yes</v>
          </cell>
          <cell r="AC9">
            <v>39845</v>
          </cell>
          <cell r="AD9" t="str">
            <v>M.D. University</v>
          </cell>
          <cell r="AE9" t="str">
            <v>Yes</v>
          </cell>
          <cell r="AF9">
            <v>2004</v>
          </cell>
          <cell r="AH9">
            <v>0.69</v>
          </cell>
          <cell r="AJ9">
            <v>0.67</v>
          </cell>
          <cell r="AK9" t="str">
            <v>B.Tech</v>
          </cell>
          <cell r="AM9">
            <v>0.66</v>
          </cell>
          <cell r="AN9" t="str">
            <v>MMS</v>
          </cell>
          <cell r="AP9">
            <v>0.67</v>
          </cell>
          <cell r="AS9">
            <v>5</v>
          </cell>
          <cell r="AT9">
            <v>4</v>
          </cell>
          <cell r="AU9">
            <v>7</v>
          </cell>
          <cell r="AV9">
            <v>3</v>
          </cell>
          <cell r="AW9">
            <v>2</v>
          </cell>
          <cell r="AX9" t="str">
            <v>NIl</v>
          </cell>
          <cell r="AY9">
            <v>5</v>
          </cell>
          <cell r="AZ9" t="str">
            <v>NIl</v>
          </cell>
          <cell r="BA9" t="str">
            <v>NIl</v>
          </cell>
          <cell r="BB9">
            <v>5</v>
          </cell>
          <cell r="BC9" t="str">
            <v>NIl</v>
          </cell>
          <cell r="BD9" t="str">
            <v>NIl</v>
          </cell>
          <cell r="BG9">
            <v>16</v>
          </cell>
          <cell r="BJ9">
            <v>168</v>
          </cell>
          <cell r="BK9">
            <v>14</v>
          </cell>
          <cell r="BL9" t="str">
            <v xml:space="preserve">4 years 8 months </v>
          </cell>
          <cell r="BM9">
            <v>0</v>
          </cell>
          <cell r="BQ9" t="str">
            <v>5 Years</v>
          </cell>
          <cell r="BR9" t="str">
            <v>4 Years</v>
          </cell>
          <cell r="BS9" t="str">
            <v>5 Years</v>
          </cell>
          <cell r="BT9" t="str">
            <v>IMS Dehradun-Professor</v>
          </cell>
          <cell r="BY9" t="str">
            <v>16400-450-20900-500-22400</v>
          </cell>
          <cell r="BZ9">
            <v>17750</v>
          </cell>
          <cell r="CA9">
            <v>72761</v>
          </cell>
          <cell r="CB9">
            <v>13356</v>
          </cell>
          <cell r="CC9">
            <v>5271</v>
          </cell>
          <cell r="CD9">
            <v>18627</v>
          </cell>
          <cell r="CE9">
            <v>10776</v>
          </cell>
          <cell r="CG9">
            <v>102164</v>
          </cell>
          <cell r="CH9">
            <v>913010038023934</v>
          </cell>
          <cell r="CI9">
            <v>36566</v>
          </cell>
          <cell r="CJ9" t="str">
            <v>Ms. Bhavna Sharma</v>
          </cell>
          <cell r="CK9" t="str">
            <v>M.Com, M.Ed.</v>
          </cell>
          <cell r="CL9" t="str">
            <v>Niyat-5 Yrs, Yug-3 Months</v>
          </cell>
          <cell r="CM9" t="str">
            <v>M-3, 109, Ashiana Aangan Complex, Bhiwadi</v>
          </cell>
          <cell r="CN9" t="str">
            <v>3123/19, Sati Colony, Rewari-123401</v>
          </cell>
          <cell r="CO9" t="str">
            <v>Rajasthan</v>
          </cell>
          <cell r="CP9" t="str">
            <v>BDNPS1142L</v>
          </cell>
        </row>
        <row r="10">
          <cell r="D10" t="str">
            <v>Dr. Ashutosh Kumar</v>
          </cell>
          <cell r="E10" t="str">
            <v>Sh. Gulab Ram</v>
          </cell>
          <cell r="F10" t="str">
            <v>Professor</v>
          </cell>
          <cell r="G10" t="str">
            <v>*</v>
          </cell>
          <cell r="H10" t="str">
            <v>Professor *</v>
          </cell>
          <cell r="I10" t="str">
            <v>P</v>
          </cell>
          <cell r="K10" t="str">
            <v>ABS</v>
          </cell>
          <cell r="L10" t="str">
            <v>Marketing</v>
          </cell>
          <cell r="M10">
            <v>41463</v>
          </cell>
          <cell r="N10">
            <v>9582124356</v>
          </cell>
          <cell r="O10">
            <v>8</v>
          </cell>
          <cell r="P10">
            <v>9414916980</v>
          </cell>
          <cell r="Q10">
            <v>2405</v>
          </cell>
          <cell r="R10" t="str">
            <v>akumar73@ggn.amity.edu</v>
          </cell>
          <cell r="S10" t="str">
            <v>drashutoshp@gmail.com</v>
          </cell>
          <cell r="T10" t="str">
            <v>General</v>
          </cell>
          <cell r="U10" t="str">
            <v>B+ve</v>
          </cell>
          <cell r="V10" t="str">
            <v>Male</v>
          </cell>
          <cell r="W10">
            <v>27995</v>
          </cell>
          <cell r="X10" t="str">
            <v>B.Com(1997), M.Com(2000), Ph.D.(2005)</v>
          </cell>
          <cell r="Y10" t="str">
            <v>Marketing</v>
          </cell>
          <cell r="AA10" t="str">
            <v>Completed</v>
          </cell>
          <cell r="AB10" t="str">
            <v>Yes</v>
          </cell>
          <cell r="AC10">
            <v>38715</v>
          </cell>
          <cell r="AD10" t="str">
            <v>Jai Narain Vyas University, Jodhpur</v>
          </cell>
          <cell r="AH10">
            <v>0.60599999999999998</v>
          </cell>
          <cell r="AJ10">
            <v>0.69</v>
          </cell>
          <cell r="AK10" t="str">
            <v>B.Com</v>
          </cell>
          <cell r="AM10">
            <v>0.67249999999999999</v>
          </cell>
          <cell r="AN10" t="str">
            <v>M.Com</v>
          </cell>
          <cell r="AP10">
            <v>0.622</v>
          </cell>
          <cell r="AS10">
            <v>11</v>
          </cell>
          <cell r="AT10">
            <v>2</v>
          </cell>
          <cell r="AU10">
            <v>10</v>
          </cell>
          <cell r="AV10">
            <v>10</v>
          </cell>
          <cell r="AW10">
            <v>5</v>
          </cell>
          <cell r="AX10" t="str">
            <v>Nil</v>
          </cell>
          <cell r="AY10">
            <v>9</v>
          </cell>
          <cell r="AZ10" t="str">
            <v>Nil</v>
          </cell>
          <cell r="BA10" t="str">
            <v>Nil</v>
          </cell>
          <cell r="BB10">
            <v>5</v>
          </cell>
          <cell r="BC10" t="str">
            <v>Nil</v>
          </cell>
          <cell r="BD10" t="str">
            <v>Nil</v>
          </cell>
          <cell r="BJ10">
            <v>132</v>
          </cell>
          <cell r="BK10">
            <v>11</v>
          </cell>
          <cell r="BL10" t="str">
            <v xml:space="preserve">4 years 8 months </v>
          </cell>
          <cell r="BM10">
            <v>0</v>
          </cell>
          <cell r="BQ10" t="str">
            <v>8 Years</v>
          </cell>
          <cell r="BS10" t="str">
            <v>3 Years</v>
          </cell>
          <cell r="BT10" t="str">
            <v>Asia Pacific Instt of Mgmt,-ASST Prof.</v>
          </cell>
          <cell r="BY10" t="str">
            <v>16400-450-20900-500-22400</v>
          </cell>
          <cell r="BZ10">
            <v>17300</v>
          </cell>
          <cell r="CA10">
            <v>70856</v>
          </cell>
          <cell r="CB10">
            <v>20482</v>
          </cell>
          <cell r="CC10">
            <v>8540</v>
          </cell>
          <cell r="CD10">
            <v>29022</v>
          </cell>
          <cell r="CE10">
            <v>0</v>
          </cell>
          <cell r="CG10">
            <v>99878</v>
          </cell>
          <cell r="CH10">
            <v>913010036694613</v>
          </cell>
          <cell r="CI10">
            <v>40706</v>
          </cell>
          <cell r="CJ10" t="str">
            <v>Dr. Nidhi</v>
          </cell>
          <cell r="CK10" t="str">
            <v>BHMS</v>
          </cell>
          <cell r="CL10" t="str">
            <v>Hemakshi-1 Year</v>
          </cell>
          <cell r="CM10" t="str">
            <v>73-B, Pocket-M, Janta Flats, Sarita Vihar, New Delhi-76</v>
          </cell>
          <cell r="CN10" t="str">
            <v>2/377, KudiBhagtasni, Basni 1st Phase, Jodhpur, Rajasthan</v>
          </cell>
          <cell r="CO10" t="str">
            <v>Rajasthan</v>
          </cell>
          <cell r="CP10" t="str">
            <v>ANYPP5795N</v>
          </cell>
        </row>
        <row r="11">
          <cell r="D11" t="str">
            <v>Dr. K. Balanaga Gurunathan</v>
          </cell>
          <cell r="E11" t="str">
            <v>Sh. R.K. Kubendran</v>
          </cell>
          <cell r="F11" t="str">
            <v>Professor</v>
          </cell>
          <cell r="H11" t="str">
            <v xml:space="preserve">Professor </v>
          </cell>
          <cell r="I11" t="str">
            <v>P</v>
          </cell>
          <cell r="K11" t="str">
            <v>ABS</v>
          </cell>
          <cell r="L11" t="str">
            <v>Finance</v>
          </cell>
          <cell r="M11">
            <v>42933</v>
          </cell>
          <cell r="N11">
            <v>9486595663</v>
          </cell>
          <cell r="O11">
            <v>9</v>
          </cell>
          <cell r="R11" t="str">
            <v>kbgurunathan@ggn.amity.edu</v>
          </cell>
          <cell r="S11" t="str">
            <v>balanagagurunathan@yahoo.com</v>
          </cell>
          <cell r="T11" t="str">
            <v>General</v>
          </cell>
          <cell r="U11" t="str">
            <v>A+ve</v>
          </cell>
          <cell r="V11" t="str">
            <v>Male</v>
          </cell>
          <cell r="W11">
            <v>25728</v>
          </cell>
          <cell r="X11" t="str">
            <v>Ph.D.(Periyar Univ.-2006), M.Phil.(Madurai Kamaraj Univ.-2002), MBA(Madras Univ.-1999), M.Com.(Madurai Kamaraj Univ.-1993), B.Com.(Madurai Kamaraj Univ.-1991)</v>
          </cell>
          <cell r="Y11" t="str">
            <v>Finance</v>
          </cell>
          <cell r="Z11" t="str">
            <v>No</v>
          </cell>
          <cell r="AA11" t="str">
            <v>Completed</v>
          </cell>
          <cell r="AB11" t="str">
            <v>Yes</v>
          </cell>
          <cell r="AC11">
            <v>39002</v>
          </cell>
          <cell r="AD11" t="str">
            <v>Periyar University, Salem</v>
          </cell>
          <cell r="AE11" t="str">
            <v>No</v>
          </cell>
          <cell r="AF11" t="str">
            <v>No</v>
          </cell>
          <cell r="AG11" t="str">
            <v>State Board(1986)</v>
          </cell>
          <cell r="AH11">
            <v>0.51</v>
          </cell>
          <cell r="AI11" t="str">
            <v>State Board(1988)</v>
          </cell>
          <cell r="AJ11">
            <v>0.62</v>
          </cell>
          <cell r="AK11" t="str">
            <v>B.Com.(1991)</v>
          </cell>
          <cell r="AL11" t="str">
            <v>Madurai Kaamraj University</v>
          </cell>
          <cell r="AM11">
            <v>0.55000000000000004</v>
          </cell>
          <cell r="AN11" t="str">
            <v>M.Com.(1993),                                    MBA(1999)</v>
          </cell>
          <cell r="AO11" t="str">
            <v>Madurai Kamaraj University,                                  Madras University</v>
          </cell>
          <cell r="AP11" t="str">
            <v>62%,                              64%</v>
          </cell>
          <cell r="AQ11">
            <v>0.59</v>
          </cell>
          <cell r="AR11" t="str">
            <v>No</v>
          </cell>
          <cell r="BF11">
            <v>54</v>
          </cell>
          <cell r="BJ11">
            <v>288</v>
          </cell>
          <cell r="BK11">
            <v>24</v>
          </cell>
          <cell r="BL11" t="str">
            <v xml:space="preserve">8 months </v>
          </cell>
          <cell r="BQ11" t="str">
            <v>21 Years</v>
          </cell>
          <cell r="BR11" t="str">
            <v>10 Years</v>
          </cell>
          <cell r="BS11" t="str">
            <v>3 Years</v>
          </cell>
          <cell r="BT11" t="str">
            <v>Alliance University, Bengaluru</v>
          </cell>
          <cell r="BY11" t="str">
            <v>16400-450-20900-500-22400</v>
          </cell>
          <cell r="BZ11">
            <v>17750</v>
          </cell>
          <cell r="CA11">
            <v>72671</v>
          </cell>
          <cell r="CE11">
            <v>47329</v>
          </cell>
          <cell r="CF11">
            <v>7988</v>
          </cell>
          <cell r="CG11" t="str">
            <v>1,20,000</v>
          </cell>
          <cell r="CI11">
            <v>35116</v>
          </cell>
          <cell r="CJ11" t="str">
            <v>Mrs. R. Anitha</v>
          </cell>
          <cell r="CK11" t="str">
            <v>Ph.D., MCA</v>
          </cell>
          <cell r="CL11" t="str">
            <v>Monica B. (7 Years)</v>
          </cell>
          <cell r="CM11" t="str">
            <v>Flat No. C003, Amity Education Valley, Amity University Haryana</v>
          </cell>
          <cell r="CN11" t="str">
            <v>350, Chairman Ramalingam Street, Salem-636001, Tamil Nadu</v>
          </cell>
          <cell r="CO11" t="str">
            <v>Tamil Nadu</v>
          </cell>
          <cell r="CP11" t="str">
            <v>APOPK6352A</v>
          </cell>
        </row>
        <row r="12">
          <cell r="D12" t="str">
            <v>Dr. Rumki Bandyopadhyay</v>
          </cell>
          <cell r="E12" t="str">
            <v>Sh. Subhankar Bandyopadhyay</v>
          </cell>
          <cell r="F12" t="str">
            <v>Deputy Director-International Affairs, Associate Professor</v>
          </cell>
          <cell r="H12" t="str">
            <v xml:space="preserve">Deputy Director-International Affairs, Associate Professor </v>
          </cell>
          <cell r="I12" t="str">
            <v>AS</v>
          </cell>
          <cell r="J12" t="str">
            <v>Dy. Director</v>
          </cell>
          <cell r="K12" t="str">
            <v>ABS</v>
          </cell>
          <cell r="M12">
            <v>42027</v>
          </cell>
          <cell r="N12">
            <v>8800792124</v>
          </cell>
          <cell r="O12">
            <v>10</v>
          </cell>
          <cell r="P12" t="str">
            <v>9432667322,9654725814</v>
          </cell>
          <cell r="R12" t="str">
            <v>rbandyopadhyay@ggn.amity.edu</v>
          </cell>
          <cell r="S12" t="str">
            <v>banerji_rumki@gmail.com</v>
          </cell>
          <cell r="T12" t="str">
            <v>General</v>
          </cell>
          <cell r="U12" t="str">
            <v>B+ve</v>
          </cell>
          <cell r="V12" t="str">
            <v>Female</v>
          </cell>
          <cell r="W12">
            <v>28552</v>
          </cell>
          <cell r="X12" t="str">
            <v>Ph.D.(Poorvanchal University-2012), M.Com.(Andhra Univ.-2000), B.Com.(Andhra Univ.-1998)</v>
          </cell>
          <cell r="Y12" t="str">
            <v>Accounting</v>
          </cell>
          <cell r="Z12" t="str">
            <v>No</v>
          </cell>
          <cell r="AA12" t="str">
            <v>Completed</v>
          </cell>
          <cell r="AB12" t="str">
            <v>Yes</v>
          </cell>
          <cell r="AC12">
            <v>2012</v>
          </cell>
          <cell r="AD12" t="str">
            <v>Poorvanchal University</v>
          </cell>
          <cell r="AE12" t="str">
            <v>Yes</v>
          </cell>
          <cell r="AF12">
            <v>2008</v>
          </cell>
          <cell r="AG12" t="str">
            <v>C.B.S.E.(1993)</v>
          </cell>
          <cell r="AH12">
            <v>0.55000000000000004</v>
          </cell>
          <cell r="AI12" t="str">
            <v>C.B.S.E.(1995)</v>
          </cell>
          <cell r="AJ12">
            <v>0.56000000000000005</v>
          </cell>
          <cell r="AK12" t="str">
            <v>B.Com.(1998)</v>
          </cell>
          <cell r="AL12" t="str">
            <v>Mrs. A.V.N. College(Andhra Univ)</v>
          </cell>
          <cell r="AM12">
            <v>0.58499999999999996</v>
          </cell>
          <cell r="AN12" t="str">
            <v>M.Com.(2000)</v>
          </cell>
          <cell r="AO12" t="str">
            <v>Andhra University, Vishakhapatnam</v>
          </cell>
          <cell r="AP12">
            <v>0.59499999999999997</v>
          </cell>
          <cell r="AQ12" t="str">
            <v>No</v>
          </cell>
          <cell r="AR12" t="str">
            <v>Higher Education(Oxford Brookes, U.K.-2012)</v>
          </cell>
          <cell r="BG12">
            <v>4</v>
          </cell>
          <cell r="BH12">
            <v>5</v>
          </cell>
          <cell r="BI12">
            <v>3</v>
          </cell>
          <cell r="BJ12">
            <v>192</v>
          </cell>
          <cell r="BK12">
            <v>16</v>
          </cell>
          <cell r="BL12" t="str">
            <v xml:space="preserve">3 years 1 months </v>
          </cell>
          <cell r="BT12" t="str">
            <v>I.I.L.M.</v>
          </cell>
          <cell r="BY12" t="str">
            <v>12000-420-18300</v>
          </cell>
          <cell r="BZ12">
            <v>14520</v>
          </cell>
          <cell r="CA12">
            <v>59638</v>
          </cell>
          <cell r="CB12">
            <v>36181</v>
          </cell>
          <cell r="CC12">
            <v>2942</v>
          </cell>
          <cell r="CD12">
            <v>39123</v>
          </cell>
          <cell r="CE12">
            <v>0</v>
          </cell>
          <cell r="CF12">
            <v>0</v>
          </cell>
          <cell r="CG12">
            <v>98761</v>
          </cell>
          <cell r="CI12">
            <v>39422</v>
          </cell>
          <cell r="CM12" t="str">
            <v>P-309,Second Floor,Sec-56 Gurgaon</v>
          </cell>
          <cell r="CN12" t="str">
            <v>122-3-1,Shyam Kuthi,B.B. Street,P.O.-Bhadrakali,Uttarpara, Distt.-Hoogly, W.B</v>
          </cell>
          <cell r="CO12" t="str">
            <v>West Bengal</v>
          </cell>
          <cell r="CP12" t="str">
            <v>AKOPB7660D</v>
          </cell>
        </row>
        <row r="13">
          <cell r="D13" t="str">
            <v>Dr. Deependra Sharma</v>
          </cell>
          <cell r="E13" t="str">
            <v>Sh. V.K. Sharma</v>
          </cell>
          <cell r="F13" t="str">
            <v>Associate Professor</v>
          </cell>
          <cell r="H13" t="str">
            <v xml:space="preserve">Associate Professor </v>
          </cell>
          <cell r="I13" t="str">
            <v>AS</v>
          </cell>
          <cell r="K13" t="str">
            <v>ABS</v>
          </cell>
          <cell r="L13" t="str">
            <v>Marketing</v>
          </cell>
          <cell r="M13">
            <v>41459</v>
          </cell>
          <cell r="N13">
            <v>8800467641</v>
          </cell>
          <cell r="O13">
            <v>11</v>
          </cell>
          <cell r="P13">
            <v>9897620676</v>
          </cell>
          <cell r="Q13">
            <v>2407</v>
          </cell>
          <cell r="R13" t="str">
            <v>dsharma@ggn.amity.edu</v>
          </cell>
          <cell r="S13" t="str">
            <v>lernerdsharma@gmail.com</v>
          </cell>
          <cell r="T13" t="str">
            <v>General</v>
          </cell>
          <cell r="U13" t="str">
            <v>B+ve</v>
          </cell>
          <cell r="V13" t="str">
            <v>Male</v>
          </cell>
          <cell r="W13">
            <v>26875</v>
          </cell>
          <cell r="X13" t="str">
            <v>B.Sc.(1995), MA(Eco)-2005, PGDM(1999), Ph.D.(2013)</v>
          </cell>
          <cell r="Y13" t="str">
            <v>Marketing</v>
          </cell>
          <cell r="Z13" t="str">
            <v>NET</v>
          </cell>
          <cell r="AA13" t="str">
            <v>Completed</v>
          </cell>
          <cell r="AB13" t="str">
            <v>Yes</v>
          </cell>
          <cell r="AC13">
            <v>41365</v>
          </cell>
          <cell r="AD13" t="str">
            <v>Gurukul Kangri University</v>
          </cell>
          <cell r="AE13" t="str">
            <v>Yes</v>
          </cell>
          <cell r="AF13">
            <v>2009</v>
          </cell>
          <cell r="AH13">
            <v>0.65</v>
          </cell>
          <cell r="AJ13">
            <v>0.7</v>
          </cell>
          <cell r="AK13" t="str">
            <v>B.Sc</v>
          </cell>
          <cell r="AM13">
            <v>0.7</v>
          </cell>
          <cell r="AN13" t="str">
            <v>MA, PGDM</v>
          </cell>
          <cell r="AP13">
            <v>0.57999999999999996</v>
          </cell>
          <cell r="AR13" t="str">
            <v>65(PGDM)</v>
          </cell>
          <cell r="AS13">
            <v>14</v>
          </cell>
          <cell r="AT13" t="str">
            <v>NIl</v>
          </cell>
          <cell r="AU13" t="str">
            <v>9 Prnt paper</v>
          </cell>
          <cell r="AV13">
            <v>5</v>
          </cell>
          <cell r="AW13" t="str">
            <v>NIl</v>
          </cell>
          <cell r="AX13" t="str">
            <v>NIl</v>
          </cell>
          <cell r="AY13">
            <v>14</v>
          </cell>
          <cell r="AZ13" t="str">
            <v>Nil</v>
          </cell>
          <cell r="BA13" t="str">
            <v>Nil</v>
          </cell>
          <cell r="BB13" t="str">
            <v>8 Prnt paper</v>
          </cell>
          <cell r="BC13" t="str">
            <v>Nil</v>
          </cell>
          <cell r="BD13" t="str">
            <v>Nil</v>
          </cell>
          <cell r="BG13">
            <v>10</v>
          </cell>
          <cell r="BH13">
            <v>9</v>
          </cell>
          <cell r="BJ13">
            <v>168</v>
          </cell>
          <cell r="BK13">
            <v>14</v>
          </cell>
          <cell r="BL13" t="str">
            <v xml:space="preserve">4 years 8 months </v>
          </cell>
          <cell r="BM13">
            <v>0</v>
          </cell>
          <cell r="BP13">
            <v>13.6</v>
          </cell>
          <cell r="BQ13" t="str">
            <v>10+ Years</v>
          </cell>
          <cell r="BS13" t="str">
            <v>4 Years</v>
          </cell>
          <cell r="BT13" t="str">
            <v>IMS Dehradun-Associate Prof</v>
          </cell>
          <cell r="BX13" t="str">
            <v>Family</v>
          </cell>
          <cell r="BY13" t="str">
            <v>12000-420-18300</v>
          </cell>
          <cell r="BZ13">
            <v>13260</v>
          </cell>
          <cell r="CA13">
            <v>54554</v>
          </cell>
          <cell r="CB13">
            <v>9233</v>
          </cell>
          <cell r="CC13">
            <v>6234</v>
          </cell>
          <cell r="CD13">
            <v>15467</v>
          </cell>
          <cell r="CE13">
            <v>15530</v>
          </cell>
          <cell r="CG13">
            <v>85551</v>
          </cell>
          <cell r="CH13">
            <v>913010036901254</v>
          </cell>
          <cell r="CI13">
            <v>37296</v>
          </cell>
          <cell r="CJ13" t="str">
            <v>Ms. Kalpana Sharma</v>
          </cell>
          <cell r="CK13" t="str">
            <v>MA(Eng, Hindi, B.Ed.)</v>
          </cell>
          <cell r="CL13" t="str">
            <v>Saumya Vats-9.5 Years</v>
          </cell>
          <cell r="CM13" t="str">
            <v>Faculty Residence Amity University Haryana</v>
          </cell>
          <cell r="CN13" t="str">
            <v>10/16, Teacher's Colony, Boxpur, Nainital</v>
          </cell>
          <cell r="CO13" t="str">
            <v>Uttrakhand</v>
          </cell>
          <cell r="CP13" t="str">
            <v>APFPS2654N</v>
          </cell>
        </row>
        <row r="14">
          <cell r="D14" t="str">
            <v>Dr. Prabuddha Banerjee</v>
          </cell>
          <cell r="E14" t="str">
            <v>Sh. D.K. Banerjee</v>
          </cell>
          <cell r="F14" t="str">
            <v>Associate Professor</v>
          </cell>
          <cell r="H14" t="str">
            <v xml:space="preserve">Associate Professor </v>
          </cell>
          <cell r="I14" t="str">
            <v>AS</v>
          </cell>
          <cell r="K14" t="str">
            <v>ABS</v>
          </cell>
          <cell r="L14" t="str">
            <v>Marketing</v>
          </cell>
          <cell r="M14">
            <v>40878</v>
          </cell>
          <cell r="N14">
            <v>9873972164</v>
          </cell>
          <cell r="O14">
            <v>12</v>
          </cell>
          <cell r="P14" t="str">
            <v>011-27572794</v>
          </cell>
          <cell r="Q14">
            <v>2407</v>
          </cell>
          <cell r="R14" t="str">
            <v>pbanerjee@ggn.amity.edu</v>
          </cell>
          <cell r="T14" t="str">
            <v>General</v>
          </cell>
          <cell r="V14" t="str">
            <v>Male</v>
          </cell>
          <cell r="W14">
            <v>20821</v>
          </cell>
          <cell r="X14" t="str">
            <v>B.Tech,PGDM, Ph.D</v>
          </cell>
          <cell r="Y14" t="str">
            <v>Marketing</v>
          </cell>
          <cell r="Z14" t="str">
            <v>NET</v>
          </cell>
          <cell r="AA14" t="str">
            <v>Completed</v>
          </cell>
          <cell r="AB14" t="str">
            <v>Yes</v>
          </cell>
          <cell r="AC14">
            <v>42005</v>
          </cell>
          <cell r="AD14" t="str">
            <v>Amity University Haryana</v>
          </cell>
          <cell r="AG14" t="str">
            <v>ICSE Board 1974</v>
          </cell>
          <cell r="AH14">
            <v>0.56999999999999995</v>
          </cell>
          <cell r="AK14" t="str">
            <v>B.Tech 1980</v>
          </cell>
          <cell r="AM14">
            <v>0.67</v>
          </cell>
          <cell r="AN14" t="str">
            <v>PGDM 1992</v>
          </cell>
          <cell r="AP14">
            <v>0.67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J14">
            <v>372</v>
          </cell>
          <cell r="BK14">
            <v>31</v>
          </cell>
          <cell r="BL14" t="str">
            <v xml:space="preserve">6 years 3 months </v>
          </cell>
          <cell r="BM14">
            <v>0</v>
          </cell>
          <cell r="BQ14" t="str">
            <v>31Yrs</v>
          </cell>
          <cell r="BX14" t="str">
            <v>Yes</v>
          </cell>
          <cell r="BY14" t="str">
            <v>12000-420-18300</v>
          </cell>
          <cell r="BZ14">
            <v>12420</v>
          </cell>
          <cell r="CA14">
            <v>51165</v>
          </cell>
          <cell r="CB14">
            <v>0</v>
          </cell>
          <cell r="CC14">
            <v>779</v>
          </cell>
          <cell r="CD14">
            <v>779</v>
          </cell>
          <cell r="CE14">
            <v>0</v>
          </cell>
          <cell r="CF14">
            <v>0</v>
          </cell>
          <cell r="CG14">
            <v>51944</v>
          </cell>
          <cell r="CH14">
            <v>912010003524070</v>
          </cell>
          <cell r="CJ14" t="str">
            <v>Ms. Ivy Banerjee</v>
          </cell>
          <cell r="CK14" t="str">
            <v>B.A.</v>
          </cell>
          <cell r="CL14" t="str">
            <v>Pavit Banerjee  7 Yrs</v>
          </cell>
          <cell r="CM14" t="str">
            <v>Amity University Haryana Faculty  Residence, Manesar (Gurgaon)</v>
          </cell>
          <cell r="CN14" t="str">
            <v>24-A, Dhirendranath Ghosh Road Bhawanipur, Kolkata</v>
          </cell>
          <cell r="CO14" t="str">
            <v>West Bengal</v>
          </cell>
          <cell r="CP14" t="str">
            <v>ACTPB5937A</v>
          </cell>
        </row>
        <row r="15">
          <cell r="D15" t="str">
            <v>Dr. Meenal S. Jagtap</v>
          </cell>
          <cell r="E15" t="str">
            <v>Sh. V.K. Sharma</v>
          </cell>
          <cell r="F15" t="str">
            <v>Associate Professor</v>
          </cell>
          <cell r="H15" t="str">
            <v xml:space="preserve">Associate Professor </v>
          </cell>
          <cell r="I15" t="str">
            <v>AS</v>
          </cell>
          <cell r="K15" t="str">
            <v>ABS</v>
          </cell>
          <cell r="L15" t="str">
            <v>Economics</v>
          </cell>
          <cell r="M15">
            <v>41548</v>
          </cell>
          <cell r="N15">
            <v>9910772084</v>
          </cell>
          <cell r="O15">
            <v>13</v>
          </cell>
          <cell r="P15">
            <v>9910996206</v>
          </cell>
          <cell r="R15" t="str">
            <v>msjagtap@ggn.amity.edu</v>
          </cell>
          <cell r="S15" t="str">
            <v>meenalmona@yahoo.co.in</v>
          </cell>
          <cell r="T15" t="str">
            <v>General</v>
          </cell>
          <cell r="U15" t="str">
            <v>O-ve</v>
          </cell>
          <cell r="V15" t="str">
            <v>Female</v>
          </cell>
          <cell r="W15">
            <v>28617</v>
          </cell>
          <cell r="X15" t="str">
            <v>B.Com(1998), M.Com(1998), Ph.D.(2007)</v>
          </cell>
          <cell r="Y15" t="str">
            <v>Economics</v>
          </cell>
          <cell r="Z15" t="str">
            <v>NET</v>
          </cell>
          <cell r="AA15" t="str">
            <v>Completed</v>
          </cell>
          <cell r="AB15" t="str">
            <v>Yes</v>
          </cell>
          <cell r="AC15">
            <v>39173</v>
          </cell>
          <cell r="AD15" t="str">
            <v>Lucknow University</v>
          </cell>
          <cell r="AH15">
            <v>0.81</v>
          </cell>
          <cell r="AJ15">
            <v>0.71</v>
          </cell>
          <cell r="AK15" t="str">
            <v>B.Com</v>
          </cell>
          <cell r="AM15">
            <v>0.6</v>
          </cell>
          <cell r="AN15" t="str">
            <v>M.Com</v>
          </cell>
          <cell r="AP15">
            <v>0.71</v>
          </cell>
          <cell r="AS15">
            <v>2</v>
          </cell>
          <cell r="AT15" t="str">
            <v>NIl</v>
          </cell>
          <cell r="AU15" t="str">
            <v xml:space="preserve">2 Attend, 2 Prt Paper, 2 Pbled </v>
          </cell>
          <cell r="AV15" t="str">
            <v>1 Prnt</v>
          </cell>
          <cell r="AW15" t="str">
            <v>Nil</v>
          </cell>
          <cell r="AX15" t="str">
            <v>Nil</v>
          </cell>
          <cell r="AY15">
            <v>4</v>
          </cell>
          <cell r="AZ15" t="str">
            <v>Nil</v>
          </cell>
          <cell r="BA15" t="str">
            <v>Nil</v>
          </cell>
          <cell r="BB15" t="str">
            <v>5 Paper prt</v>
          </cell>
          <cell r="BC15" t="str">
            <v>Nil</v>
          </cell>
          <cell r="BD15" t="str">
            <v>Nil</v>
          </cell>
          <cell r="BJ15">
            <v>108</v>
          </cell>
          <cell r="BK15">
            <v>9</v>
          </cell>
          <cell r="BL15" t="str">
            <v xml:space="preserve">4 years 5 months </v>
          </cell>
          <cell r="BM15">
            <v>0</v>
          </cell>
          <cell r="BP15" t="str">
            <v>12.2 Years</v>
          </cell>
          <cell r="BQ15" t="str">
            <v>9 Years</v>
          </cell>
          <cell r="BY15" t="str">
            <v>12000-420-18300</v>
          </cell>
          <cell r="BZ15">
            <v>13260</v>
          </cell>
          <cell r="CA15">
            <v>54554</v>
          </cell>
          <cell r="CB15">
            <v>11004</v>
          </cell>
          <cell r="CC15">
            <v>2534</v>
          </cell>
          <cell r="CD15">
            <v>13538</v>
          </cell>
          <cell r="CE15">
            <v>20530</v>
          </cell>
          <cell r="CF15">
            <v>0</v>
          </cell>
          <cell r="CG15">
            <v>88622</v>
          </cell>
          <cell r="CH15">
            <v>131010100595483</v>
          </cell>
          <cell r="CI15">
            <v>38766</v>
          </cell>
          <cell r="CJ15" t="str">
            <v>Mr. Sachin Jagtap</v>
          </cell>
          <cell r="CK15" t="str">
            <v>M.B.A.</v>
          </cell>
          <cell r="CL15" t="str">
            <v>Adwita-5.2 Years</v>
          </cell>
          <cell r="CM15" t="str">
            <v>W-158, First Floor, Uppal's Southend, gurgaon</v>
          </cell>
          <cell r="CN15" t="str">
            <v>W-158, First Floor, Uppal's Southend, gurgaon</v>
          </cell>
          <cell r="CO15" t="str">
            <v>Uttar Pradesh</v>
          </cell>
          <cell r="CP15" t="str">
            <v>BDUPS8127A</v>
          </cell>
        </row>
        <row r="16">
          <cell r="D16" t="str">
            <v>Dr. Debasis Bhattacharya</v>
          </cell>
          <cell r="E16" t="str">
            <v>Dr. B.P. Bhattacharya</v>
          </cell>
          <cell r="F16" t="str">
            <v>Associate Professor</v>
          </cell>
          <cell r="H16" t="str">
            <v xml:space="preserve">Associate Professor </v>
          </cell>
          <cell r="I16" t="str">
            <v>AS</v>
          </cell>
          <cell r="K16" t="str">
            <v>ABS</v>
          </cell>
          <cell r="M16">
            <v>42632</v>
          </cell>
          <cell r="N16">
            <v>9643885302</v>
          </cell>
          <cell r="O16">
            <v>14</v>
          </cell>
          <cell r="P16">
            <v>965444963</v>
          </cell>
          <cell r="R16" t="str">
            <v>dbhattacharya1@ggn.amity.edu</v>
          </cell>
          <cell r="S16" t="str">
            <v>debasisbh@gmail.com</v>
          </cell>
          <cell r="T16" t="str">
            <v>General</v>
          </cell>
          <cell r="U16" t="str">
            <v>A+ve</v>
          </cell>
          <cell r="V16" t="str">
            <v>Male</v>
          </cell>
          <cell r="W16">
            <v>25573</v>
          </cell>
          <cell r="X16" t="str">
            <v>Ph.D(University of Orgen, USA-2013), M.A.(University of Denver, USA-2007), M.A.(Delhi University-1993), B.A.(Delhi University-1991)</v>
          </cell>
          <cell r="Y16" t="str">
            <v>International Political Economy</v>
          </cell>
          <cell r="Z16" t="str">
            <v>No</v>
          </cell>
          <cell r="AA16" t="str">
            <v>Completed</v>
          </cell>
          <cell r="AB16" t="str">
            <v>Yes</v>
          </cell>
          <cell r="AC16">
            <v>2013</v>
          </cell>
          <cell r="AD16" t="str">
            <v>University of Orgen, USA</v>
          </cell>
          <cell r="AE16" t="str">
            <v>Yes</v>
          </cell>
          <cell r="AF16">
            <v>2007</v>
          </cell>
          <cell r="AG16" t="str">
            <v>West Bengal Board (1986)</v>
          </cell>
          <cell r="AH16">
            <v>0.83</v>
          </cell>
          <cell r="AI16" t="str">
            <v>C.B.S.E.(1988)</v>
          </cell>
          <cell r="AJ16">
            <v>0.75</v>
          </cell>
          <cell r="AK16" t="str">
            <v>B.A.(1991)</v>
          </cell>
          <cell r="AL16" t="str">
            <v>Delhi University</v>
          </cell>
          <cell r="AM16">
            <v>0.61</v>
          </cell>
          <cell r="AN16" t="str">
            <v>M.A.(International Studies-2007)M.A.(Economics-1993)</v>
          </cell>
          <cell r="AO16" t="str">
            <v>University of Denver,USADelhi University</v>
          </cell>
          <cell r="AP16" t="str">
            <v>3.84CGPA42%</v>
          </cell>
          <cell r="AQ16" t="str">
            <v>No</v>
          </cell>
          <cell r="AR16" t="str">
            <v>PGDM (DPC Institute of Management-1999)</v>
          </cell>
          <cell r="BJ16">
            <v>106</v>
          </cell>
          <cell r="BK16">
            <v>8.8333333333333339</v>
          </cell>
          <cell r="BL16" t="str">
            <v xml:space="preserve">1 years 6 months </v>
          </cell>
          <cell r="BQ16" t="str">
            <v>5.5 Years</v>
          </cell>
          <cell r="BR16" t="str">
            <v>5 Months</v>
          </cell>
          <cell r="BS16" t="str">
            <v>3 Years</v>
          </cell>
          <cell r="BT16" t="str">
            <v>IILM Institute of Management</v>
          </cell>
          <cell r="BY16" t="str">
            <v>12000-420-18300</v>
          </cell>
          <cell r="BZ16">
            <v>12840</v>
          </cell>
          <cell r="CA16">
            <v>52859</v>
          </cell>
          <cell r="CE16">
            <v>17141</v>
          </cell>
          <cell r="CG16">
            <v>70000</v>
          </cell>
          <cell r="CI16" t="str">
            <v>Single</v>
          </cell>
          <cell r="CM16" t="str">
            <v>C-1105, Gurgaon 21 Society, Vatika Next, Sector-83, Gurgaon-122004, Haryana</v>
          </cell>
          <cell r="CN16" t="str">
            <v>C-1105, Gurgaon 21 Society, Vatika Next, Sector-83, Gurgaon-122004, Haryana</v>
          </cell>
          <cell r="CO16" t="str">
            <v>Haryana</v>
          </cell>
          <cell r="CP16" t="str">
            <v>BZQPB1892P</v>
          </cell>
        </row>
        <row r="17">
          <cell r="D17" t="str">
            <v>Mr. Kapil Madan</v>
          </cell>
          <cell r="E17" t="str">
            <v>Sh Kishori Lal</v>
          </cell>
          <cell r="F17" t="str">
            <v>Assistant Professor</v>
          </cell>
          <cell r="G17" t="str">
            <v>2*</v>
          </cell>
          <cell r="H17" t="str">
            <v>Assistant Professor 2*</v>
          </cell>
          <cell r="I17" t="str">
            <v>AP</v>
          </cell>
          <cell r="K17" t="str">
            <v>ABS</v>
          </cell>
          <cell r="L17" t="str">
            <v>Finance</v>
          </cell>
          <cell r="M17">
            <v>40391</v>
          </cell>
          <cell r="N17">
            <v>9416305010</v>
          </cell>
          <cell r="O17">
            <v>15</v>
          </cell>
          <cell r="P17" t="str">
            <v>01697-251404</v>
          </cell>
          <cell r="Q17">
            <v>2407</v>
          </cell>
          <cell r="R17" t="str">
            <v>kmadan@ggn.amity.edu</v>
          </cell>
          <cell r="T17" t="str">
            <v>General</v>
          </cell>
          <cell r="V17" t="str">
            <v>Male</v>
          </cell>
          <cell r="W17">
            <v>30143</v>
          </cell>
          <cell r="X17" t="str">
            <v>B.Com(2003) MBA( 2006)(CFA Pursuing)</v>
          </cell>
          <cell r="Y17" t="str">
            <v>Finance</v>
          </cell>
          <cell r="AA17" t="str">
            <v>Non Ph.D</v>
          </cell>
          <cell r="AB17" t="str">
            <v>No</v>
          </cell>
          <cell r="AG17" t="str">
            <v>HBSE Board 1998</v>
          </cell>
          <cell r="AH17">
            <v>0.5</v>
          </cell>
          <cell r="AI17" t="str">
            <v>HBSE Board 2000</v>
          </cell>
          <cell r="AJ17">
            <v>0.61</v>
          </cell>
          <cell r="AK17" t="str">
            <v>B.Com 2003</v>
          </cell>
          <cell r="AM17">
            <v>0.64</v>
          </cell>
          <cell r="AN17" t="str">
            <v>MBA 2006</v>
          </cell>
          <cell r="AP17">
            <v>0.63</v>
          </cell>
          <cell r="AS17" t="str">
            <v>NIl</v>
          </cell>
          <cell r="AT17" t="str">
            <v>NIl</v>
          </cell>
          <cell r="AU17" t="str">
            <v>NIl</v>
          </cell>
          <cell r="AV17" t="str">
            <v>NIl</v>
          </cell>
          <cell r="AW17" t="str">
            <v>NIl</v>
          </cell>
          <cell r="AX17" t="str">
            <v>NIl</v>
          </cell>
          <cell r="AY17" t="str">
            <v>NIl</v>
          </cell>
          <cell r="AZ17" t="str">
            <v>NIl</v>
          </cell>
          <cell r="BA17" t="str">
            <v>NIl</v>
          </cell>
          <cell r="BB17" t="str">
            <v>NIl</v>
          </cell>
          <cell r="BC17" t="str">
            <v>NIl</v>
          </cell>
          <cell r="BD17" t="str">
            <v>NIl</v>
          </cell>
          <cell r="BJ17">
            <v>12</v>
          </cell>
          <cell r="BK17">
            <v>1</v>
          </cell>
          <cell r="BL17" t="str">
            <v xml:space="preserve">7 years 7 months </v>
          </cell>
          <cell r="BM17">
            <v>36</v>
          </cell>
          <cell r="BY17" t="str">
            <v>8000-275-13500</v>
          </cell>
          <cell r="BZ17">
            <v>10200</v>
          </cell>
          <cell r="CA17">
            <v>42207</v>
          </cell>
          <cell r="CB17">
            <v>6624</v>
          </cell>
          <cell r="CC17">
            <v>2178</v>
          </cell>
          <cell r="CD17">
            <v>8802</v>
          </cell>
          <cell r="CE17">
            <v>0</v>
          </cell>
          <cell r="CG17">
            <v>51009</v>
          </cell>
          <cell r="CH17">
            <v>910010047111418</v>
          </cell>
          <cell r="CI17" t="str">
            <v>3-Nov</v>
          </cell>
          <cell r="CM17" t="str">
            <v>595, Sector-15/1, Gurgaon-122001</v>
          </cell>
          <cell r="CN17" t="str">
            <v>Tibba 141, Model Town, Ratia 125051, Haryana</v>
          </cell>
          <cell r="CO17" t="str">
            <v>Haryana</v>
          </cell>
          <cell r="CP17" t="str">
            <v>ANLPM1983G</v>
          </cell>
        </row>
        <row r="18">
          <cell r="D18" t="str">
            <v>Dr. Yogesh kumar Pattar</v>
          </cell>
          <cell r="E18" t="str">
            <v>Sh. Ram Chander Pattar</v>
          </cell>
          <cell r="F18" t="str">
            <v>Assistant Professor</v>
          </cell>
          <cell r="G18" t="str">
            <v>2*</v>
          </cell>
          <cell r="H18" t="str">
            <v>Assistant Professor 2*</v>
          </cell>
          <cell r="I18" t="str">
            <v>AP</v>
          </cell>
          <cell r="K18" t="str">
            <v>ABS</v>
          </cell>
          <cell r="L18" t="str">
            <v>Human Resource</v>
          </cell>
          <cell r="M18">
            <v>40391</v>
          </cell>
          <cell r="N18">
            <v>9416994499</v>
          </cell>
          <cell r="O18">
            <v>16</v>
          </cell>
          <cell r="P18">
            <v>9416239681</v>
          </cell>
          <cell r="Q18">
            <v>2407</v>
          </cell>
          <cell r="R18" t="str">
            <v>ykumar@ggn.amity.edu</v>
          </cell>
          <cell r="T18" t="str">
            <v>General</v>
          </cell>
          <cell r="V18" t="str">
            <v>Male</v>
          </cell>
          <cell r="W18">
            <v>30741</v>
          </cell>
          <cell r="X18" t="str">
            <v>B.A (2003) MBA( 2005),Mphil (2007)</v>
          </cell>
          <cell r="Y18" t="str">
            <v>Human Resources</v>
          </cell>
          <cell r="AA18" t="str">
            <v>Completed</v>
          </cell>
          <cell r="AB18" t="str">
            <v>Yes</v>
          </cell>
          <cell r="AC18">
            <v>2016</v>
          </cell>
          <cell r="AD18" t="str">
            <v>Amity University Haryana</v>
          </cell>
          <cell r="AE18" t="str">
            <v>Yes</v>
          </cell>
          <cell r="AF18">
            <v>2011</v>
          </cell>
          <cell r="AG18" t="str">
            <v>BSCR Board 1998</v>
          </cell>
          <cell r="AH18">
            <v>0.7</v>
          </cell>
          <cell r="AI18" t="str">
            <v>HBSE Board 2000</v>
          </cell>
          <cell r="AJ18">
            <v>0.75</v>
          </cell>
          <cell r="AK18" t="str">
            <v>B.A 2003</v>
          </cell>
          <cell r="AM18">
            <v>0.56999999999999995</v>
          </cell>
          <cell r="AN18" t="str">
            <v>MBA 2005</v>
          </cell>
          <cell r="AP18">
            <v>0.6</v>
          </cell>
          <cell r="AQ18" t="str">
            <v>M. Phil 2007 62.5%</v>
          </cell>
          <cell r="AS18" t="str">
            <v>Nil</v>
          </cell>
          <cell r="AT18" t="str">
            <v>Nil</v>
          </cell>
          <cell r="AU18" t="str">
            <v>Nil</v>
          </cell>
          <cell r="AV18" t="str">
            <v>Nil</v>
          </cell>
          <cell r="AW18" t="str">
            <v>Nil</v>
          </cell>
          <cell r="AX18" t="str">
            <v>Nil</v>
          </cell>
          <cell r="AY18" t="str">
            <v>Nil</v>
          </cell>
          <cell r="AZ18" t="str">
            <v>Nil</v>
          </cell>
          <cell r="BA18" t="str">
            <v>Nil</v>
          </cell>
          <cell r="BB18" t="str">
            <v>Nil</v>
          </cell>
          <cell r="BC18" t="str">
            <v>Nil</v>
          </cell>
          <cell r="BD18" t="str">
            <v>Nil</v>
          </cell>
          <cell r="BJ18">
            <v>6</v>
          </cell>
          <cell r="BK18">
            <v>0.5</v>
          </cell>
          <cell r="BL18" t="str">
            <v xml:space="preserve">7 years 7 months </v>
          </cell>
          <cell r="BM18">
            <v>36</v>
          </cell>
          <cell r="BP18" t="str">
            <v>10 Years</v>
          </cell>
          <cell r="BQ18" t="str">
            <v>4 Years</v>
          </cell>
          <cell r="BX18" t="str">
            <v>Family</v>
          </cell>
          <cell r="BY18" t="str">
            <v>10000-325-15200</v>
          </cell>
          <cell r="BZ18">
            <v>11950</v>
          </cell>
          <cell r="CA18">
            <v>49268</v>
          </cell>
          <cell r="CB18">
            <v>0</v>
          </cell>
          <cell r="CC18">
            <v>3485</v>
          </cell>
          <cell r="CD18">
            <v>3485</v>
          </cell>
          <cell r="CE18">
            <v>7988</v>
          </cell>
          <cell r="CG18">
            <v>60741</v>
          </cell>
          <cell r="CH18">
            <v>910010037102990</v>
          </cell>
          <cell r="CI18" t="str">
            <v>27 Nov</v>
          </cell>
          <cell r="CJ18" t="str">
            <v>Mrs Sapna</v>
          </cell>
          <cell r="CK18" t="str">
            <v>MA, B Ed, M Phil</v>
          </cell>
          <cell r="CL18" t="str">
            <v>Rhytham</v>
          </cell>
          <cell r="CM18" t="str">
            <v>H No 746, Sector-10, Gurgaon</v>
          </cell>
          <cell r="CN18" t="str">
            <v>H No 68, Priti Nagar, Hisar (Haryana)</v>
          </cell>
          <cell r="CO18" t="str">
            <v>Haryana</v>
          </cell>
          <cell r="CP18" t="str">
            <v>AUBPP4786B</v>
          </cell>
        </row>
        <row r="19">
          <cell r="D19" t="str">
            <v>Dr. Ranjana Kothari</v>
          </cell>
          <cell r="E19" t="str">
            <v>Sh. Mohan Lal Vaya</v>
          </cell>
          <cell r="F19" t="str">
            <v>Dy. Dean DSW, Assistant Professor</v>
          </cell>
          <cell r="G19">
            <v>2</v>
          </cell>
          <cell r="H19" t="str">
            <v>Dy. Dean DSW, Assistant Professor 2</v>
          </cell>
          <cell r="I19" t="str">
            <v>AP</v>
          </cell>
          <cell r="J19" t="str">
            <v>Yes</v>
          </cell>
          <cell r="K19" t="str">
            <v>ABS</v>
          </cell>
          <cell r="L19" t="str">
            <v>Quantitive Techniques</v>
          </cell>
          <cell r="M19">
            <v>40391</v>
          </cell>
          <cell r="N19">
            <v>9312905904</v>
          </cell>
          <cell r="O19">
            <v>17</v>
          </cell>
          <cell r="P19">
            <v>9309450560</v>
          </cell>
          <cell r="Q19">
            <v>2407</v>
          </cell>
          <cell r="R19" t="str">
            <v>rkothari@ggn.amity.edu</v>
          </cell>
          <cell r="T19" t="str">
            <v>General</v>
          </cell>
          <cell r="V19" t="str">
            <v>Female</v>
          </cell>
          <cell r="W19">
            <v>28365</v>
          </cell>
          <cell r="X19" t="str">
            <v> B.Sc.(1997)M.Sc.(1999), MBA(2008)</v>
          </cell>
          <cell r="Y19" t="str">
            <v>Quantitative Techniques</v>
          </cell>
          <cell r="Z19" t="str">
            <v>NET</v>
          </cell>
          <cell r="AA19" t="str">
            <v>Completed</v>
          </cell>
          <cell r="AB19" t="str">
            <v>Yes</v>
          </cell>
          <cell r="AC19">
            <v>42714</v>
          </cell>
          <cell r="AD19" t="str">
            <v>FMS, MLSU,Udaipur</v>
          </cell>
          <cell r="AF19" t="str">
            <v>Registered on 3/12/2013</v>
          </cell>
          <cell r="AG19" t="str">
            <v>Rajasthan Board 1992</v>
          </cell>
          <cell r="AH19">
            <v>0.59599999999999997</v>
          </cell>
          <cell r="AI19" t="str">
            <v>Rajasthan Board 1992</v>
          </cell>
          <cell r="AJ19">
            <v>0.505</v>
          </cell>
          <cell r="AK19" t="str">
            <v>B.Sc 1997</v>
          </cell>
          <cell r="AM19">
            <v>0.7</v>
          </cell>
          <cell r="AN19" t="str">
            <v>M.Sc 1999</v>
          </cell>
          <cell r="AP19">
            <v>0.625</v>
          </cell>
          <cell r="AR19" t="str">
            <v>M.B.A 2008 86%</v>
          </cell>
          <cell r="AS19" t="str">
            <v>NIl</v>
          </cell>
          <cell r="AT19" t="str">
            <v>NIl</v>
          </cell>
          <cell r="AU19" t="str">
            <v>NIl</v>
          </cell>
          <cell r="AV19" t="str">
            <v>NIl</v>
          </cell>
          <cell r="AW19" t="str">
            <v>NIl</v>
          </cell>
          <cell r="AX19" t="str">
            <v>NIl</v>
          </cell>
          <cell r="AY19" t="str">
            <v>NIl</v>
          </cell>
          <cell r="AZ19" t="str">
            <v>NIl</v>
          </cell>
          <cell r="BA19" t="str">
            <v>NIl</v>
          </cell>
          <cell r="BB19" t="str">
            <v>NIl</v>
          </cell>
          <cell r="BC19" t="str">
            <v>NIl</v>
          </cell>
          <cell r="BD19" t="str">
            <v>Nil</v>
          </cell>
          <cell r="BJ19">
            <v>108</v>
          </cell>
          <cell r="BK19">
            <v>9</v>
          </cell>
          <cell r="BL19" t="str">
            <v xml:space="preserve">7 years 7 months </v>
          </cell>
          <cell r="BM19">
            <v>24</v>
          </cell>
          <cell r="BP19" t="str">
            <v>9 Years till date</v>
          </cell>
          <cell r="BQ19" t="str">
            <v>3 Years</v>
          </cell>
          <cell r="BY19" t="str">
            <v>10000-325-15200</v>
          </cell>
          <cell r="BZ19">
            <v>11625</v>
          </cell>
          <cell r="CA19">
            <v>47957</v>
          </cell>
          <cell r="CB19">
            <v>9288</v>
          </cell>
          <cell r="CC19">
            <v>5292</v>
          </cell>
          <cell r="CD19">
            <v>14580</v>
          </cell>
          <cell r="CE19">
            <v>0</v>
          </cell>
          <cell r="CG19">
            <v>62537</v>
          </cell>
          <cell r="CH19">
            <v>910010048539347</v>
          </cell>
          <cell r="CL19" t="str">
            <v>Krish - HKG</v>
          </cell>
          <cell r="CM19" t="str">
            <v>H No 495, Yadav Bhavan, Behind Jalvayu Tower, Sector-56, Gurgaon</v>
          </cell>
          <cell r="CN19" t="str">
            <v>H No 495, Yadav Bhavan, Behind Jalvayu Tower, Sector-56, Gurgaon</v>
          </cell>
          <cell r="CO19" t="str">
            <v>Haryana</v>
          </cell>
          <cell r="CP19" t="str">
            <v>AKYPK3203D</v>
          </cell>
        </row>
        <row r="20">
          <cell r="D20" t="str">
            <v>Ms. Shraddha Awasthi</v>
          </cell>
          <cell r="E20" t="str">
            <v>Sh. Sudhir Prabhakar Awasthi</v>
          </cell>
          <cell r="F20" t="str">
            <v>Assistant Professor</v>
          </cell>
          <cell r="G20" t="str">
            <v>2*</v>
          </cell>
          <cell r="H20" t="str">
            <v>Assistant Professor 2*</v>
          </cell>
          <cell r="I20" t="str">
            <v>AP</v>
          </cell>
          <cell r="K20" t="str">
            <v>ABS</v>
          </cell>
          <cell r="L20" t="str">
            <v>Human Resource</v>
          </cell>
          <cell r="M20">
            <v>40701</v>
          </cell>
          <cell r="N20">
            <v>9971180985</v>
          </cell>
          <cell r="O20">
            <v>18</v>
          </cell>
          <cell r="Q20">
            <v>2407</v>
          </cell>
          <cell r="R20" t="str">
            <v>sawasthi@ggn.amity.edu</v>
          </cell>
          <cell r="T20" t="str">
            <v>General</v>
          </cell>
          <cell r="V20" t="str">
            <v>Female</v>
          </cell>
          <cell r="W20">
            <v>30161</v>
          </cell>
          <cell r="X20" t="str">
            <v>Ph.D.(Pursuing from AUH), MBA, B.Sc.</v>
          </cell>
          <cell r="Y20" t="str">
            <v>Human Resources</v>
          </cell>
          <cell r="AA20" t="str">
            <v>Pursuing</v>
          </cell>
          <cell r="AB20" t="str">
            <v>No</v>
          </cell>
          <cell r="AC20" t="str">
            <v>Pursuing</v>
          </cell>
          <cell r="AD20" t="str">
            <v>Amity University Haryana</v>
          </cell>
          <cell r="AE20" t="str">
            <v>Yes</v>
          </cell>
          <cell r="AF20">
            <v>2013</v>
          </cell>
          <cell r="AG20" t="str">
            <v>CBSE Board 1998</v>
          </cell>
          <cell r="AH20">
            <v>0.59</v>
          </cell>
          <cell r="AI20" t="str">
            <v>CBSE Board 2000</v>
          </cell>
          <cell r="AJ20">
            <v>0.68</v>
          </cell>
          <cell r="AK20" t="str">
            <v>B.Sc 2003</v>
          </cell>
          <cell r="AM20">
            <v>0.57999999999999996</v>
          </cell>
          <cell r="AN20" t="str">
            <v>MBA 2006</v>
          </cell>
          <cell r="AP20">
            <v>0.67820000000000003</v>
          </cell>
          <cell r="AS20" t="str">
            <v>NIl</v>
          </cell>
          <cell r="AT20" t="str">
            <v>NIl</v>
          </cell>
          <cell r="AU20" t="str">
            <v>NIl</v>
          </cell>
          <cell r="AV20" t="str">
            <v>NIl</v>
          </cell>
          <cell r="AW20" t="str">
            <v>NIl</v>
          </cell>
          <cell r="AX20" t="str">
            <v>NIl</v>
          </cell>
          <cell r="AY20">
            <v>3</v>
          </cell>
          <cell r="AZ20" t="str">
            <v>NIl</v>
          </cell>
          <cell r="BA20" t="str">
            <v>NIl</v>
          </cell>
          <cell r="BB20" t="str">
            <v>NIl</v>
          </cell>
          <cell r="BC20" t="str">
            <v>NIl</v>
          </cell>
          <cell r="BD20" t="str">
            <v>NIl</v>
          </cell>
          <cell r="BJ20">
            <v>64</v>
          </cell>
          <cell r="BK20">
            <v>5.333333333333333</v>
          </cell>
          <cell r="BL20" t="str">
            <v xml:space="preserve">6 years 9 months </v>
          </cell>
          <cell r="BM20">
            <v>48</v>
          </cell>
          <cell r="BP20" t="str">
            <v>7.5 Years</v>
          </cell>
          <cell r="BQ20" t="str">
            <v>5.6 Years</v>
          </cell>
          <cell r="BS20" t="str">
            <v>3 Years</v>
          </cell>
          <cell r="BX20" t="str">
            <v>Single</v>
          </cell>
          <cell r="BY20" t="str">
            <v>8000-275-13500</v>
          </cell>
          <cell r="BZ20">
            <v>9100</v>
          </cell>
          <cell r="CA20">
            <v>37769</v>
          </cell>
          <cell r="CB20">
            <v>5380</v>
          </cell>
          <cell r="CC20">
            <v>2556</v>
          </cell>
          <cell r="CD20">
            <v>7936</v>
          </cell>
          <cell r="CE20">
            <v>0</v>
          </cell>
          <cell r="CG20">
            <v>45705</v>
          </cell>
          <cell r="CH20">
            <v>911010034302358</v>
          </cell>
          <cell r="CI20" t="str">
            <v>1-Dec</v>
          </cell>
          <cell r="CJ20" t="str">
            <v>Mr. S.P. Singh</v>
          </cell>
          <cell r="CK20" t="str">
            <v>MA/ Deputy Commandent NSG</v>
          </cell>
          <cell r="CM20" t="str">
            <v>Type-IV, 72, NSG Campus Manesar, Gurgaon</v>
          </cell>
          <cell r="CN20" t="str">
            <v>D-188, Sec-D, LDA Colony, Kanpur Road, Lucknow 226012</v>
          </cell>
          <cell r="CO20" t="str">
            <v>Uttar Pradesh</v>
          </cell>
          <cell r="CP20" t="str">
            <v>AVFPA0530R</v>
          </cell>
        </row>
        <row r="21">
          <cell r="D21" t="str">
            <v>Mr. Ajay Kumar Pandey</v>
          </cell>
          <cell r="E21" t="str">
            <v>Sh. B. Pandey</v>
          </cell>
          <cell r="F21" t="str">
            <v>Assistant Professor</v>
          </cell>
          <cell r="G21">
            <v>2</v>
          </cell>
          <cell r="H21" t="str">
            <v>Assistant Professor 2</v>
          </cell>
          <cell r="I21" t="str">
            <v>AP</v>
          </cell>
          <cell r="K21" t="str">
            <v>ABS</v>
          </cell>
          <cell r="L21" t="str">
            <v>International Business</v>
          </cell>
          <cell r="M21">
            <v>41465</v>
          </cell>
          <cell r="N21">
            <v>9829085320</v>
          </cell>
          <cell r="O21">
            <v>19</v>
          </cell>
          <cell r="P21">
            <v>9414262623</v>
          </cell>
          <cell r="Q21">
            <v>2407</v>
          </cell>
          <cell r="R21" t="str">
            <v>akpandey69@ggn.amity.edu</v>
          </cell>
          <cell r="S21" t="str">
            <v>ajayarjan@rediffmail.com</v>
          </cell>
          <cell r="T21" t="str">
            <v>General</v>
          </cell>
          <cell r="U21" t="str">
            <v>B+ve</v>
          </cell>
          <cell r="V21" t="str">
            <v>Male</v>
          </cell>
          <cell r="W21">
            <v>24631</v>
          </cell>
          <cell r="X21" t="str">
            <v>Ph.D.(Pursuing from JK Lakshmipat Univ, Jaipur), B.Sc.(1987), MBA(1993)</v>
          </cell>
          <cell r="Y21" t="str">
            <v>Finance</v>
          </cell>
          <cell r="Z21" t="str">
            <v>NET</v>
          </cell>
          <cell r="AA21" t="str">
            <v>Pursuing</v>
          </cell>
          <cell r="AB21" t="str">
            <v>No</v>
          </cell>
          <cell r="AC21" t="str">
            <v>Pursuing</v>
          </cell>
          <cell r="AD21" t="str">
            <v>J.K. Lakshmipat University, Jaipur</v>
          </cell>
          <cell r="AE21" t="str">
            <v>Yes</v>
          </cell>
          <cell r="AF21">
            <v>2011</v>
          </cell>
          <cell r="AH21">
            <v>0.65600000000000003</v>
          </cell>
          <cell r="AJ21">
            <v>0.53500000000000003</v>
          </cell>
          <cell r="AK21" t="str">
            <v>B.Sc</v>
          </cell>
          <cell r="AM21">
            <v>0.52200000000000002</v>
          </cell>
          <cell r="AN21" t="str">
            <v>MBA</v>
          </cell>
          <cell r="AP21">
            <v>0.56000000000000005</v>
          </cell>
          <cell r="AQ21">
            <v>0.57999999999999996</v>
          </cell>
          <cell r="AS21" t="str">
            <v>NIl</v>
          </cell>
          <cell r="AT21" t="str">
            <v>NIl</v>
          </cell>
          <cell r="AU21">
            <v>3</v>
          </cell>
          <cell r="AV21" t="str">
            <v>NIl</v>
          </cell>
          <cell r="AW21" t="str">
            <v>Nil</v>
          </cell>
          <cell r="AX21" t="str">
            <v>NIl</v>
          </cell>
          <cell r="AY21">
            <v>5</v>
          </cell>
          <cell r="AZ21" t="str">
            <v>NIl</v>
          </cell>
          <cell r="BA21" t="str">
            <v>NIl</v>
          </cell>
          <cell r="BB21" t="str">
            <v>NIl</v>
          </cell>
          <cell r="BC21" t="str">
            <v>Nil</v>
          </cell>
          <cell r="BD21" t="str">
            <v>Nil</v>
          </cell>
          <cell r="BJ21">
            <v>96</v>
          </cell>
          <cell r="BK21">
            <v>8</v>
          </cell>
          <cell r="BL21" t="str">
            <v xml:space="preserve">4 years 8 months </v>
          </cell>
          <cell r="BM21">
            <v>0</v>
          </cell>
          <cell r="BP21">
            <v>11.1</v>
          </cell>
          <cell r="BQ21" t="str">
            <v>8 Years</v>
          </cell>
          <cell r="BS21" t="str">
            <v>8 Years</v>
          </cell>
          <cell r="BT21" t="str">
            <v>Udai Instt of Management Studies, Jaipur</v>
          </cell>
          <cell r="BX21" t="str">
            <v>Single</v>
          </cell>
          <cell r="BY21" t="str">
            <v>10000-325-15200</v>
          </cell>
          <cell r="BZ21">
            <v>11950</v>
          </cell>
          <cell r="CA21">
            <v>49268</v>
          </cell>
          <cell r="CB21">
            <v>3376</v>
          </cell>
          <cell r="CC21">
            <v>2526</v>
          </cell>
          <cell r="CD21">
            <v>5902</v>
          </cell>
          <cell r="CE21">
            <v>0</v>
          </cell>
          <cell r="CG21">
            <v>55170</v>
          </cell>
          <cell r="CH21">
            <v>913010036901306</v>
          </cell>
          <cell r="CI21">
            <v>37302</v>
          </cell>
          <cell r="CJ21" t="str">
            <v>Ms. Inakshi Pandey</v>
          </cell>
          <cell r="CK21" t="str">
            <v>PGDM</v>
          </cell>
          <cell r="CL21" t="str">
            <v>Aniruddha</v>
          </cell>
          <cell r="CM21" t="str">
            <v>Faculty Residence, Amity University Haryana</v>
          </cell>
          <cell r="CN21" t="str">
            <v>33/11, Hinduplex, Shipra Path, Mansarovar, Jaipur</v>
          </cell>
          <cell r="CO21" t="str">
            <v>Rajasthan</v>
          </cell>
          <cell r="CP21" t="str">
            <v>ASJPP9452A</v>
          </cell>
        </row>
        <row r="22">
          <cell r="D22" t="str">
            <v>Ms. Geeta Ravish</v>
          </cell>
          <cell r="E22" t="str">
            <v>Sh. Mahavir Singh</v>
          </cell>
          <cell r="F22" t="str">
            <v>Assistant Professor</v>
          </cell>
          <cell r="G22" t="str">
            <v>1*</v>
          </cell>
          <cell r="H22" t="str">
            <v>Assistant Professor 1*</v>
          </cell>
          <cell r="I22" t="str">
            <v>AP</v>
          </cell>
          <cell r="K22" t="str">
            <v>ABS</v>
          </cell>
          <cell r="L22" t="str">
            <v>Marketing</v>
          </cell>
          <cell r="M22">
            <v>41050</v>
          </cell>
          <cell r="N22">
            <v>9911976413</v>
          </cell>
          <cell r="O22">
            <v>20</v>
          </cell>
          <cell r="Q22">
            <v>2407</v>
          </cell>
          <cell r="R22" t="str">
            <v>gravish@ggn.amity.edu</v>
          </cell>
          <cell r="T22" t="str">
            <v>General</v>
          </cell>
          <cell r="V22" t="str">
            <v>Female</v>
          </cell>
          <cell r="W22">
            <v>30057</v>
          </cell>
          <cell r="X22" t="str">
            <v>B.Tech, B.Pharma, MBA</v>
          </cell>
          <cell r="Y22" t="str">
            <v>Marketing</v>
          </cell>
          <cell r="AA22" t="str">
            <v>Non Ph.D</v>
          </cell>
          <cell r="AB22" t="str">
            <v>No</v>
          </cell>
          <cell r="AG22" t="str">
            <v>HBSE Board 1994</v>
          </cell>
          <cell r="AH22">
            <v>0.72330000000000005</v>
          </cell>
          <cell r="AI22" t="str">
            <v>HBSE Board 1998</v>
          </cell>
          <cell r="AJ22">
            <v>0.70140000000000002</v>
          </cell>
          <cell r="AK22" t="str">
            <v>B.Pharma 2004</v>
          </cell>
          <cell r="AM22">
            <v>0.70179999999999998</v>
          </cell>
          <cell r="AN22" t="str">
            <v>MBA 2007</v>
          </cell>
          <cell r="AP22">
            <v>0.7016</v>
          </cell>
          <cell r="AS22" t="str">
            <v>Nil</v>
          </cell>
          <cell r="AT22" t="str">
            <v>Nil</v>
          </cell>
          <cell r="AU22" t="str">
            <v>Nil</v>
          </cell>
          <cell r="AV22" t="str">
            <v>Nil</v>
          </cell>
          <cell r="AW22" t="str">
            <v>Nil</v>
          </cell>
          <cell r="AX22" t="str">
            <v>Nil</v>
          </cell>
          <cell r="AY22" t="str">
            <v>Nl</v>
          </cell>
          <cell r="AZ22" t="str">
            <v>Nil</v>
          </cell>
          <cell r="BA22" t="str">
            <v>Nil</v>
          </cell>
          <cell r="BB22">
            <v>4</v>
          </cell>
          <cell r="BC22" t="str">
            <v>NIl</v>
          </cell>
          <cell r="BD22" t="str">
            <v>Nil</v>
          </cell>
          <cell r="BJ22">
            <v>42</v>
          </cell>
          <cell r="BK22">
            <v>3.5</v>
          </cell>
          <cell r="BL22" t="str">
            <v xml:space="preserve">5 years 9 months </v>
          </cell>
          <cell r="BM22">
            <v>0</v>
          </cell>
          <cell r="BQ22" t="str">
            <v>3.5 Yrs</v>
          </cell>
          <cell r="BY22" t="str">
            <v>8000-275-13500</v>
          </cell>
          <cell r="BZ22">
            <v>9100</v>
          </cell>
          <cell r="CA22">
            <v>37769</v>
          </cell>
          <cell r="CB22">
            <v>4769</v>
          </cell>
          <cell r="CC22">
            <v>1823</v>
          </cell>
          <cell r="CD22">
            <v>6592</v>
          </cell>
          <cell r="CE22">
            <v>0</v>
          </cell>
          <cell r="CG22">
            <v>44361</v>
          </cell>
          <cell r="CH22">
            <v>912010028499535</v>
          </cell>
          <cell r="CI22" t="str">
            <v>10-Feb</v>
          </cell>
          <cell r="CJ22" t="str">
            <v xml:space="preserve">Mr. Balraj Singh </v>
          </cell>
          <cell r="CK22" t="str">
            <v>Asst. Manager/ MBA</v>
          </cell>
          <cell r="CL22" t="str">
            <v>Rehaan 2.5 Yrs</v>
          </cell>
          <cell r="CM22" t="str">
            <v>#42, LET Flats Opposite Kargil Apartments, Sector-18B, Dwarka-78</v>
          </cell>
          <cell r="CN22" t="str">
            <v>#42, LET Flats Opposite Kargil Apartments, Sector-18B, Dwarka-78</v>
          </cell>
          <cell r="CO22" t="str">
            <v>Delhi</v>
          </cell>
          <cell r="CP22" t="str">
            <v>BHVPR2225P</v>
          </cell>
        </row>
        <row r="23">
          <cell r="D23" t="str">
            <v>Mr. Ankit Dhamija</v>
          </cell>
          <cell r="E23" t="str">
            <v>Sh. Harish Dhamija</v>
          </cell>
          <cell r="F23" t="str">
            <v>Assistant Professor</v>
          </cell>
          <cell r="G23" t="str">
            <v>1*</v>
          </cell>
          <cell r="H23" t="str">
            <v>Assistant Professor 1*</v>
          </cell>
          <cell r="I23" t="str">
            <v>AP</v>
          </cell>
          <cell r="K23" t="str">
            <v>ABS</v>
          </cell>
          <cell r="L23" t="str">
            <v>IT</v>
          </cell>
          <cell r="M23">
            <v>41200</v>
          </cell>
          <cell r="N23">
            <v>9891678276</v>
          </cell>
          <cell r="O23">
            <v>21</v>
          </cell>
          <cell r="P23" t="str">
            <v>9891678528</v>
          </cell>
          <cell r="Q23">
            <v>2407</v>
          </cell>
          <cell r="R23" t="str">
            <v>adhamija@ggn.amity.edu</v>
          </cell>
          <cell r="T23" t="str">
            <v>General</v>
          </cell>
          <cell r="V23" t="str">
            <v>Male</v>
          </cell>
          <cell r="W23">
            <v>31115</v>
          </cell>
          <cell r="X23" t="str">
            <v>Ph.D.(Pursuing), MCA, B.Com.</v>
          </cell>
          <cell r="Y23" t="str">
            <v>IT and Computer Application</v>
          </cell>
          <cell r="AA23" t="str">
            <v>Pursuing</v>
          </cell>
          <cell r="AB23" t="str">
            <v>No</v>
          </cell>
          <cell r="AC23" t="str">
            <v>Pursuing</v>
          </cell>
          <cell r="AD23" t="str">
            <v>Amity Univeristy Haryana</v>
          </cell>
          <cell r="AE23" t="str">
            <v>Yes</v>
          </cell>
          <cell r="AF23">
            <v>2016</v>
          </cell>
          <cell r="AG23" t="str">
            <v>CBSE Board 2000</v>
          </cell>
          <cell r="AH23">
            <v>0.66800000000000004</v>
          </cell>
          <cell r="AI23" t="str">
            <v>CBSE Board 2002</v>
          </cell>
          <cell r="AJ23">
            <v>0.74199999999999999</v>
          </cell>
          <cell r="AK23" t="str">
            <v>B.Com 2005</v>
          </cell>
          <cell r="AM23">
            <v>0.56999999999999995</v>
          </cell>
          <cell r="AN23" t="str">
            <v>MCA 2008</v>
          </cell>
          <cell r="AP23">
            <v>0.68</v>
          </cell>
          <cell r="AS23" t="str">
            <v>Nil</v>
          </cell>
          <cell r="AT23">
            <v>1</v>
          </cell>
          <cell r="AU23">
            <v>5</v>
          </cell>
          <cell r="AV23" t="str">
            <v>Nil</v>
          </cell>
          <cell r="AW23" t="str">
            <v>Nil</v>
          </cell>
          <cell r="AX23" t="str">
            <v>Nil</v>
          </cell>
          <cell r="AY23">
            <v>1</v>
          </cell>
          <cell r="AZ23" t="str">
            <v>Nil</v>
          </cell>
          <cell r="BA23" t="str">
            <v>Nil</v>
          </cell>
          <cell r="BB23" t="str">
            <v>Nil</v>
          </cell>
          <cell r="BC23" t="str">
            <v>Nil</v>
          </cell>
          <cell r="BD23" t="str">
            <v>Nil</v>
          </cell>
          <cell r="BJ23">
            <v>48</v>
          </cell>
          <cell r="BK23">
            <v>4</v>
          </cell>
          <cell r="BL23" t="str">
            <v xml:space="preserve">5 years 5 months </v>
          </cell>
          <cell r="BM23">
            <v>0</v>
          </cell>
          <cell r="BP23" t="str">
            <v>7.11 Years</v>
          </cell>
          <cell r="BQ23" t="str">
            <v>4 Yrs</v>
          </cell>
          <cell r="BX23" t="str">
            <v>Family</v>
          </cell>
          <cell r="BY23" t="str">
            <v>8000-275-13500</v>
          </cell>
          <cell r="BZ23">
            <v>10475</v>
          </cell>
          <cell r="CA23">
            <v>43317</v>
          </cell>
          <cell r="CB23">
            <v>11315</v>
          </cell>
          <cell r="CC23">
            <v>3111</v>
          </cell>
          <cell r="CD23">
            <v>14426</v>
          </cell>
          <cell r="CE23">
            <v>0</v>
          </cell>
          <cell r="CF23">
            <v>0</v>
          </cell>
          <cell r="CG23">
            <v>57743</v>
          </cell>
          <cell r="CH23">
            <v>912010056912826</v>
          </cell>
          <cell r="CI23" t="str">
            <v>07-Feb</v>
          </cell>
          <cell r="CJ23" t="str">
            <v>Ms. Deepika Dhamija</v>
          </cell>
          <cell r="CK23" t="str">
            <v>M.C.A., M.Tech.</v>
          </cell>
          <cell r="CL23" t="str">
            <v>Vihaan-1 Yr</v>
          </cell>
          <cell r="CM23" t="str">
            <v>1040/12, Patel Nagar,Gurgaon-122001</v>
          </cell>
          <cell r="CN23" t="str">
            <v>Kannamparivaram, PO-Kannadi,Distt-Palakkad, Kerala-678701</v>
          </cell>
          <cell r="CO23" t="str">
            <v>Haryana</v>
          </cell>
          <cell r="CP23" t="str">
            <v>AOQPD9553F</v>
          </cell>
        </row>
        <row r="24">
          <cell r="D24" t="str">
            <v>Mr. Gaurav Singh Arora</v>
          </cell>
          <cell r="E24" t="str">
            <v>Sh. Gurdarshan Singh Arora</v>
          </cell>
          <cell r="F24" t="str">
            <v>Assistant Professor</v>
          </cell>
          <cell r="G24">
            <v>1</v>
          </cell>
          <cell r="H24" t="str">
            <v>Assistant Professor 1</v>
          </cell>
          <cell r="I24" t="str">
            <v>AP</v>
          </cell>
          <cell r="K24" t="str">
            <v>ABS</v>
          </cell>
          <cell r="L24" t="str">
            <v>International Business</v>
          </cell>
          <cell r="M24">
            <v>41487</v>
          </cell>
          <cell r="N24">
            <v>9888302958</v>
          </cell>
          <cell r="O24">
            <v>22</v>
          </cell>
          <cell r="P24">
            <v>9999982522</v>
          </cell>
          <cell r="Q24">
            <v>2407</v>
          </cell>
          <cell r="R24" t="str">
            <v>gssrora@ggn.amity.edu</v>
          </cell>
          <cell r="S24" t="str">
            <v>gaurav_hindu01@yahoo.co.in</v>
          </cell>
          <cell r="T24" t="str">
            <v>General</v>
          </cell>
          <cell r="U24" t="str">
            <v>B+ve</v>
          </cell>
          <cell r="V24" t="str">
            <v>Male</v>
          </cell>
          <cell r="W24">
            <v>31717</v>
          </cell>
          <cell r="X24" t="str">
            <v xml:space="preserve"> Ph.D.(Pursuing from PTU, Jalandhar), M.B.A.(2011), B.Tech.(2009)</v>
          </cell>
          <cell r="Y24" t="str">
            <v>International Business</v>
          </cell>
          <cell r="Z24" t="str">
            <v>NET</v>
          </cell>
          <cell r="AA24" t="str">
            <v>Pursuing</v>
          </cell>
          <cell r="AB24" t="str">
            <v>No</v>
          </cell>
          <cell r="AC24" t="str">
            <v>Pursuing</v>
          </cell>
          <cell r="AD24" t="str">
            <v>Punjab Technical University, Jalandhar</v>
          </cell>
          <cell r="AE24" t="str">
            <v>Yes</v>
          </cell>
          <cell r="AF24">
            <v>2012</v>
          </cell>
          <cell r="AH24">
            <v>0.56999999999999995</v>
          </cell>
          <cell r="AJ24">
            <v>0.56000000000000005</v>
          </cell>
          <cell r="AK24" t="str">
            <v>B.Tech</v>
          </cell>
          <cell r="AM24">
            <v>0.69799999999999995</v>
          </cell>
          <cell r="AN24" t="str">
            <v>MBA</v>
          </cell>
          <cell r="AP24">
            <v>0.75600000000000001</v>
          </cell>
          <cell r="AS24" t="str">
            <v>NIl</v>
          </cell>
          <cell r="AT24" t="str">
            <v>NIl</v>
          </cell>
          <cell r="AU24">
            <v>3</v>
          </cell>
          <cell r="AV24" t="str">
            <v>Nil</v>
          </cell>
          <cell r="AW24" t="str">
            <v>NIl</v>
          </cell>
          <cell r="AX24" t="str">
            <v>NIl</v>
          </cell>
          <cell r="AY24" t="str">
            <v>Nil</v>
          </cell>
          <cell r="AZ24" t="str">
            <v>NIl</v>
          </cell>
          <cell r="BA24" t="str">
            <v>NIl</v>
          </cell>
          <cell r="BB24">
            <v>1</v>
          </cell>
          <cell r="BC24" t="str">
            <v>NIl</v>
          </cell>
          <cell r="BD24" t="str">
            <v>NIl</v>
          </cell>
          <cell r="BJ24">
            <v>24</v>
          </cell>
          <cell r="BK24">
            <v>2</v>
          </cell>
          <cell r="BL24" t="str">
            <v xml:space="preserve">4 years 7 months </v>
          </cell>
          <cell r="BM24">
            <v>0</v>
          </cell>
          <cell r="BP24" t="str">
            <v>5.1 Years</v>
          </cell>
          <cell r="BQ24" t="str">
            <v>2 Years</v>
          </cell>
          <cell r="BT24" t="str">
            <v>Lovely Professional University-Asst Prof</v>
          </cell>
          <cell r="BX24" t="str">
            <v>Single</v>
          </cell>
          <cell r="BY24" t="str">
            <v>8000-275-13500</v>
          </cell>
          <cell r="BZ24">
            <v>10200</v>
          </cell>
          <cell r="CA24">
            <v>42207</v>
          </cell>
          <cell r="CB24">
            <v>5344</v>
          </cell>
          <cell r="CC24">
            <v>3000</v>
          </cell>
          <cell r="CD24">
            <v>8344</v>
          </cell>
          <cell r="CE24">
            <v>0</v>
          </cell>
          <cell r="CG24">
            <v>50551</v>
          </cell>
          <cell r="CH24">
            <v>913010037567822</v>
          </cell>
          <cell r="CI24" t="str">
            <v>Single</v>
          </cell>
          <cell r="CM24" t="str">
            <v>Faculty Residence, Amity University Haryana</v>
          </cell>
          <cell r="CN24" t="str">
            <v>211-C, Rajguru Nagar, Ludhiyana</v>
          </cell>
          <cell r="CO24" t="str">
            <v>Punjab</v>
          </cell>
          <cell r="CP24" t="str">
            <v>AXZPA1443R</v>
          </cell>
        </row>
        <row r="25">
          <cell r="D25" t="str">
            <v>Ms. Jyoti Koul</v>
          </cell>
          <cell r="E25" t="str">
            <v>Sh. B.L. Koul</v>
          </cell>
          <cell r="F25" t="str">
            <v>Assistant Professor</v>
          </cell>
          <cell r="G25" t="str">
            <v>1*</v>
          </cell>
          <cell r="H25" t="str">
            <v>Assistant Professor 1*</v>
          </cell>
          <cell r="I25" t="str">
            <v>AP</v>
          </cell>
          <cell r="K25" t="str">
            <v>ABS</v>
          </cell>
          <cell r="L25" t="str">
            <v>Economics</v>
          </cell>
          <cell r="M25">
            <v>40827</v>
          </cell>
          <cell r="N25">
            <v>9990241361</v>
          </cell>
          <cell r="O25">
            <v>23</v>
          </cell>
          <cell r="R25" t="str">
            <v>jkoul@ggn.amity.edu</v>
          </cell>
          <cell r="T25" t="str">
            <v>General</v>
          </cell>
          <cell r="V25" t="str">
            <v>Female</v>
          </cell>
          <cell r="W25">
            <v>30245</v>
          </cell>
          <cell r="X25" t="str">
            <v>MA, M.Phil</v>
          </cell>
          <cell r="Y25" t="str">
            <v>Economics</v>
          </cell>
          <cell r="AA25" t="str">
            <v>Non Ph.D</v>
          </cell>
          <cell r="AB25" t="str">
            <v>No</v>
          </cell>
          <cell r="AG25" t="str">
            <v>CBSE Board 1999</v>
          </cell>
          <cell r="AH25">
            <v>0.59</v>
          </cell>
          <cell r="AI25" t="str">
            <v>CBSE Board 2001</v>
          </cell>
          <cell r="AJ25">
            <v>0.69399999999999995</v>
          </cell>
          <cell r="AK25" t="str">
            <v>B.A. 2004</v>
          </cell>
          <cell r="AM25">
            <v>0.65900000000000003</v>
          </cell>
          <cell r="AN25" t="str">
            <v>M.A. 2007</v>
          </cell>
          <cell r="AP25">
            <v>0.63800000000000001</v>
          </cell>
          <cell r="AQ25" t="str">
            <v>M. Phil 2010 Grade A</v>
          </cell>
          <cell r="AS25" t="str">
            <v>Nil</v>
          </cell>
          <cell r="AT25" t="str">
            <v>Nil</v>
          </cell>
          <cell r="AU25" t="str">
            <v>Nil</v>
          </cell>
          <cell r="AV25" t="str">
            <v>Nil</v>
          </cell>
          <cell r="AW25" t="str">
            <v>Nil</v>
          </cell>
          <cell r="AX25" t="str">
            <v>Nil</v>
          </cell>
          <cell r="AY25" t="str">
            <v>Nil</v>
          </cell>
          <cell r="AZ25" t="str">
            <v>Nil</v>
          </cell>
          <cell r="BA25" t="str">
            <v>Nil</v>
          </cell>
          <cell r="BB25" t="str">
            <v>Nil</v>
          </cell>
          <cell r="BC25" t="str">
            <v>Nil</v>
          </cell>
          <cell r="BD25" t="str">
            <v>Nil</v>
          </cell>
          <cell r="BJ25">
            <v>20</v>
          </cell>
          <cell r="BK25">
            <v>1.6666666666666667</v>
          </cell>
          <cell r="BL25" t="str">
            <v xml:space="preserve">6 years 5 months </v>
          </cell>
          <cell r="BM25">
            <v>0</v>
          </cell>
          <cell r="BQ25" t="str">
            <v>1.8 Yrs</v>
          </cell>
          <cell r="BY25" t="str">
            <v>8000-275-13500</v>
          </cell>
          <cell r="BZ25">
            <v>9925</v>
          </cell>
          <cell r="CA25">
            <v>41097</v>
          </cell>
          <cell r="CB25">
            <v>8714</v>
          </cell>
          <cell r="CC25">
            <v>2090</v>
          </cell>
          <cell r="CD25">
            <v>10804</v>
          </cell>
          <cell r="CE25">
            <v>0</v>
          </cell>
          <cell r="CF25">
            <v>0</v>
          </cell>
          <cell r="CG25">
            <v>51901</v>
          </cell>
          <cell r="CH25">
            <v>911010062008217</v>
          </cell>
          <cell r="CI25" t="str">
            <v>26-Jan</v>
          </cell>
          <cell r="CM25" t="str">
            <v>C-349, Sec-56, Kendriya Vihar, Gurgaon(HR)</v>
          </cell>
          <cell r="CN25" t="str">
            <v>Shyam Vihar # 73/4, Gole pulli talab tillo, Jammu</v>
          </cell>
          <cell r="CO25" t="str">
            <v>Jammu &amp; Kashmir</v>
          </cell>
          <cell r="CP25" t="str">
            <v>CFUPK9903H</v>
          </cell>
        </row>
        <row r="26">
          <cell r="D26" t="str">
            <v>Dr. Pooja Jaiswal</v>
          </cell>
          <cell r="E26" t="str">
            <v>Sh. Kamal Kumar Jaiswal</v>
          </cell>
          <cell r="F26" t="str">
            <v>Assistant Professor</v>
          </cell>
          <cell r="G26">
            <v>1</v>
          </cell>
          <cell r="H26" t="str">
            <v>Assistant Professor 1</v>
          </cell>
          <cell r="I26" t="str">
            <v>AP</v>
          </cell>
          <cell r="K26" t="str">
            <v>ABS</v>
          </cell>
          <cell r="L26" t="str">
            <v>HRM</v>
          </cell>
          <cell r="M26">
            <v>42788</v>
          </cell>
          <cell r="N26">
            <v>9889995167</v>
          </cell>
          <cell r="O26">
            <v>25</v>
          </cell>
          <cell r="R26" t="str">
            <v>pjaiswal@ggn.amity.edu</v>
          </cell>
          <cell r="S26" t="str">
            <v>poojajais2002@gmail.com</v>
          </cell>
          <cell r="T26" t="str">
            <v>OBC</v>
          </cell>
          <cell r="U26" t="str">
            <v>B+ve</v>
          </cell>
          <cell r="V26" t="str">
            <v>Female</v>
          </cell>
          <cell r="W26">
            <v>28246</v>
          </cell>
          <cell r="X26" t="str">
            <v>Ph.D.(SHIATS-2016), MBA(Lucknow Univ.-2003), B.Sc.(Allahabad Univ.-1997)</v>
          </cell>
          <cell r="Y26" t="str">
            <v>HRM</v>
          </cell>
          <cell r="Z26" t="str">
            <v>UGC-NET</v>
          </cell>
          <cell r="AA26" t="str">
            <v>Completed</v>
          </cell>
          <cell r="AB26" t="str">
            <v>Yes</v>
          </cell>
          <cell r="AC26">
            <v>2016</v>
          </cell>
          <cell r="AD26" t="str">
            <v>SHIATS</v>
          </cell>
          <cell r="AG26" t="str">
            <v>U.P. Board(1992)</v>
          </cell>
          <cell r="AH26">
            <v>0.69330000000000003</v>
          </cell>
          <cell r="AI26" t="str">
            <v>U.P. Board(1994)</v>
          </cell>
          <cell r="AJ26">
            <v>0.67400000000000004</v>
          </cell>
          <cell r="AK26" t="str">
            <v>B.Sc.(1997)</v>
          </cell>
          <cell r="AL26" t="str">
            <v>Allahabad University</v>
          </cell>
          <cell r="AM26">
            <v>0.66659999999999997</v>
          </cell>
          <cell r="AN26" t="str">
            <v>MBA(2003)</v>
          </cell>
          <cell r="AO26" t="str">
            <v>Lucknow University</v>
          </cell>
          <cell r="AP26">
            <v>0.68300000000000005</v>
          </cell>
          <cell r="AQ26" t="str">
            <v>No</v>
          </cell>
          <cell r="AR26" t="str">
            <v>PG Diploma in HRM from Sikkim Manipal University with 88% in 2010</v>
          </cell>
          <cell r="BF26">
            <v>6</v>
          </cell>
          <cell r="BJ26">
            <v>288</v>
          </cell>
          <cell r="BK26">
            <v>24</v>
          </cell>
          <cell r="BL26" t="str">
            <v xml:space="preserve">1 years </v>
          </cell>
          <cell r="BQ26" t="str">
            <v>2 Years</v>
          </cell>
          <cell r="BR26">
            <v>0</v>
          </cell>
          <cell r="BS26" t="str">
            <v>4 Years</v>
          </cell>
          <cell r="BT26" t="str">
            <v>Birla Institute of Technology Mesra Ranchi, Extension Centre, Allahabad</v>
          </cell>
          <cell r="BY26" t="str">
            <v>8000-275-13500</v>
          </cell>
          <cell r="BZ26">
            <v>8550</v>
          </cell>
          <cell r="CA26">
            <v>35549</v>
          </cell>
          <cell r="CE26">
            <v>9451</v>
          </cell>
          <cell r="CG26">
            <v>45000</v>
          </cell>
          <cell r="CI26" t="str">
            <v>Single</v>
          </cell>
          <cell r="CM26" t="str">
            <v>Amity University Haryana</v>
          </cell>
          <cell r="CN26" t="str">
            <v>H. No.- 711/1, 30 Feet Road, Near Bank of Baroda, Raajrooppur, Allahabad, U.P.</v>
          </cell>
          <cell r="CO26" t="str">
            <v>Uttar Pradesh</v>
          </cell>
          <cell r="CP26" t="str">
            <v>ASDPJ3058Q</v>
          </cell>
        </row>
        <row r="27">
          <cell r="D27" t="str">
            <v>Dr. Vidhi Bhargava</v>
          </cell>
          <cell r="E27" t="str">
            <v>Sh. Chandra Prakash Bhargava</v>
          </cell>
          <cell r="F27" t="str">
            <v>Associate Professor</v>
          </cell>
          <cell r="H27" t="str">
            <v xml:space="preserve">Associate Professor </v>
          </cell>
          <cell r="I27" t="str">
            <v>AS</v>
          </cell>
          <cell r="J27" t="str">
            <v>Yes</v>
          </cell>
          <cell r="K27" t="str">
            <v>ACC</v>
          </cell>
          <cell r="L27" t="str">
            <v>Finance</v>
          </cell>
          <cell r="M27">
            <v>41215</v>
          </cell>
          <cell r="N27">
            <v>9650705353</v>
          </cell>
          <cell r="O27">
            <v>26</v>
          </cell>
          <cell r="Q27">
            <v>2302</v>
          </cell>
          <cell r="R27" t="str">
            <v>vbhargava@ggn.amity.edu</v>
          </cell>
          <cell r="T27" t="str">
            <v>General</v>
          </cell>
          <cell r="V27" t="str">
            <v>Female</v>
          </cell>
          <cell r="W27">
            <v>27583</v>
          </cell>
          <cell r="X27" t="str">
            <v>B.Com, M.Com, M.B.A.,Ph.D</v>
          </cell>
          <cell r="Y27" t="str">
            <v>Finance, Accounting</v>
          </cell>
          <cell r="Z27" t="str">
            <v>NET</v>
          </cell>
          <cell r="AA27" t="str">
            <v>Completed</v>
          </cell>
          <cell r="AB27" t="str">
            <v>Yes</v>
          </cell>
          <cell r="AC27">
            <v>2007</v>
          </cell>
          <cell r="AD27" t="str">
            <v>Jai Narain Vyas University, Jodhpur</v>
          </cell>
          <cell r="AK27" t="str">
            <v>B.Com</v>
          </cell>
          <cell r="AM27">
            <v>0.67</v>
          </cell>
          <cell r="AN27" t="str">
            <v>M.Com, M.B.A</v>
          </cell>
          <cell r="AP27">
            <v>0.69</v>
          </cell>
          <cell r="AS27" t="str">
            <v>Nil</v>
          </cell>
          <cell r="AT27" t="str">
            <v>Nil</v>
          </cell>
          <cell r="AU27" t="str">
            <v>7 paper prnt</v>
          </cell>
          <cell r="AV27" t="str">
            <v>Nil</v>
          </cell>
          <cell r="AW27" t="str">
            <v>Nil</v>
          </cell>
          <cell r="AX27" t="str">
            <v>Nil</v>
          </cell>
          <cell r="AY27" t="str">
            <v>Nil</v>
          </cell>
          <cell r="AZ27" t="str">
            <v>Nil</v>
          </cell>
          <cell r="BA27" t="str">
            <v>Nil</v>
          </cell>
          <cell r="BB27" t="str">
            <v>3 Prnt paper</v>
          </cell>
          <cell r="BC27" t="str">
            <v>Nil</v>
          </cell>
          <cell r="BD27" t="str">
            <v>Nil</v>
          </cell>
          <cell r="BJ27">
            <v>55</v>
          </cell>
          <cell r="BK27">
            <v>4.583333333333333</v>
          </cell>
          <cell r="BL27" t="str">
            <v xml:space="preserve">5 years 4 months </v>
          </cell>
          <cell r="BM27">
            <v>0</v>
          </cell>
          <cell r="BP27" t="str">
            <v>14.9</v>
          </cell>
          <cell r="BQ27" t="str">
            <v>12 Years</v>
          </cell>
          <cell r="BR27" t="str">
            <v>7 Yrs</v>
          </cell>
          <cell r="BY27" t="str">
            <v>12000-420-18300</v>
          </cell>
          <cell r="BZ27">
            <v>13680</v>
          </cell>
          <cell r="CA27">
            <v>56249</v>
          </cell>
          <cell r="CB27">
            <v>16534</v>
          </cell>
          <cell r="CC27">
            <v>3760</v>
          </cell>
          <cell r="CD27">
            <v>20294</v>
          </cell>
          <cell r="CE27">
            <v>0</v>
          </cell>
          <cell r="CF27">
            <v>0</v>
          </cell>
          <cell r="CG27">
            <v>76543</v>
          </cell>
          <cell r="CH27">
            <v>912010064160095</v>
          </cell>
          <cell r="CI27" t="str">
            <v>19th Feb</v>
          </cell>
          <cell r="CJ27" t="str">
            <v>Mr. Abhishek Bhargava</v>
          </cell>
          <cell r="CK27" t="str">
            <v>M.B.A.</v>
          </cell>
          <cell r="CL27" t="str">
            <v>\Prakhar-12, Vibhor-7</v>
          </cell>
          <cell r="CM27" t="str">
            <v>Flat No-205, Faculty residence, AUH</v>
          </cell>
          <cell r="CN27" t="str">
            <v>F-3, First floor , Jogabai Extn. , Khajori Road , Okhla , New Delhi</v>
          </cell>
          <cell r="CO27" t="str">
            <v>Rajasthan</v>
          </cell>
          <cell r="CP27" t="str">
            <v>AENPB8355C</v>
          </cell>
        </row>
        <row r="28">
          <cell r="D28" t="str">
            <v>Mr. Shiv Swaroop Jha</v>
          </cell>
          <cell r="E28" t="str">
            <v>Sh. Balanand Jha</v>
          </cell>
          <cell r="F28" t="str">
            <v>Assistant Professor</v>
          </cell>
          <cell r="G28" t="str">
            <v>2*</v>
          </cell>
          <cell r="H28" t="str">
            <v>Assistant Professor 2*</v>
          </cell>
          <cell r="I28" t="str">
            <v>AP</v>
          </cell>
          <cell r="K28" t="str">
            <v>ACC</v>
          </cell>
          <cell r="L28" t="str">
            <v>Finance</v>
          </cell>
          <cell r="M28">
            <v>41113</v>
          </cell>
          <cell r="N28">
            <v>9818550018</v>
          </cell>
          <cell r="O28">
            <v>27</v>
          </cell>
          <cell r="P28">
            <v>9470492529</v>
          </cell>
          <cell r="Q28">
            <v>2302</v>
          </cell>
          <cell r="R28" t="str">
            <v>ssjha@ggn.amity.edu</v>
          </cell>
          <cell r="T28" t="str">
            <v>General</v>
          </cell>
          <cell r="V28" t="str">
            <v>Male</v>
          </cell>
          <cell r="W28">
            <v>29914</v>
          </cell>
          <cell r="X28" t="str">
            <v>Ph.D.(Pursuing), B.Com., MBA</v>
          </cell>
          <cell r="Y28" t="str">
            <v>Finance mgmt&amp;International business</v>
          </cell>
          <cell r="AA28" t="str">
            <v>Pursuing</v>
          </cell>
          <cell r="AB28" t="str">
            <v>No</v>
          </cell>
          <cell r="AC28" t="str">
            <v>Pursuing</v>
          </cell>
          <cell r="AD28" t="str">
            <v>Bhimrao Ambedkar Bihar University, Muzaffarpur</v>
          </cell>
          <cell r="AE28" t="str">
            <v>Yes</v>
          </cell>
          <cell r="AF28" t="str">
            <v>10th Feb 2015</v>
          </cell>
          <cell r="AK28" t="str">
            <v>B.Com</v>
          </cell>
          <cell r="AM28">
            <v>0.68</v>
          </cell>
          <cell r="AN28" t="str">
            <v>MBA, CA</v>
          </cell>
          <cell r="AP28" t="str">
            <v>72%, 51%</v>
          </cell>
          <cell r="AS28" t="str">
            <v>NIl</v>
          </cell>
          <cell r="AT28" t="str">
            <v>NIl</v>
          </cell>
          <cell r="AU28" t="str">
            <v>NIl</v>
          </cell>
          <cell r="AV28" t="str">
            <v>NIl</v>
          </cell>
          <cell r="AW28" t="str">
            <v>NIl</v>
          </cell>
          <cell r="AX28" t="str">
            <v>NIl</v>
          </cell>
          <cell r="AY28" t="str">
            <v>NIl</v>
          </cell>
          <cell r="AZ28" t="str">
            <v>NIl</v>
          </cell>
          <cell r="BA28" t="str">
            <v>NIl</v>
          </cell>
          <cell r="BB28" t="str">
            <v>NIl</v>
          </cell>
          <cell r="BC28" t="str">
            <v>NIl</v>
          </cell>
          <cell r="BD28" t="str">
            <v>NIl</v>
          </cell>
          <cell r="BJ28" t="str">
            <v>Nil</v>
          </cell>
          <cell r="BK28" t="e">
            <v>#VALUE!</v>
          </cell>
          <cell r="BL28" t="str">
            <v xml:space="preserve">5 years 7 months </v>
          </cell>
          <cell r="BM28">
            <v>0</v>
          </cell>
          <cell r="BQ28" t="str">
            <v>Nil</v>
          </cell>
          <cell r="BX28" t="str">
            <v>Single</v>
          </cell>
          <cell r="BY28" t="str">
            <v>8000-275-13500</v>
          </cell>
          <cell r="BZ28">
            <v>9100</v>
          </cell>
          <cell r="CA28">
            <v>37769</v>
          </cell>
          <cell r="CB28">
            <v>4469</v>
          </cell>
          <cell r="CC28">
            <v>1823</v>
          </cell>
          <cell r="CD28">
            <v>6292</v>
          </cell>
          <cell r="CE28">
            <v>0</v>
          </cell>
          <cell r="CG28">
            <v>44061</v>
          </cell>
          <cell r="CH28">
            <v>912010053581269</v>
          </cell>
          <cell r="CI28" t="str">
            <v>Single</v>
          </cell>
          <cell r="CM28" t="str">
            <v xml:space="preserve"> Amity University Haryana Facutly Residence,  Manesar ( Gurgaon)</v>
          </cell>
          <cell r="CN28" t="str">
            <v>C/O Balanand Jha VPO parsarma Distt Supaul</v>
          </cell>
          <cell r="CO28" t="str">
            <v>Bihar</v>
          </cell>
          <cell r="CP28" t="str">
            <v>AGRPJ8048C</v>
          </cell>
        </row>
        <row r="29">
          <cell r="D29" t="str">
            <v>Ms. Habiba Abbasi</v>
          </cell>
          <cell r="E29" t="str">
            <v>Abu Mohd. Abbasi</v>
          </cell>
          <cell r="F29" t="str">
            <v>Assistant Professor</v>
          </cell>
          <cell r="G29">
            <v>2</v>
          </cell>
          <cell r="H29" t="str">
            <v>Assistant Professor 2</v>
          </cell>
          <cell r="I29" t="str">
            <v>AP</v>
          </cell>
          <cell r="K29" t="str">
            <v>ACC</v>
          </cell>
          <cell r="M29">
            <v>41948</v>
          </cell>
          <cell r="N29">
            <v>9971137172</v>
          </cell>
          <cell r="O29">
            <v>28</v>
          </cell>
          <cell r="P29">
            <v>9910329278</v>
          </cell>
          <cell r="R29" t="str">
            <v>habbasi@ggn.amity.edu</v>
          </cell>
          <cell r="S29" t="str">
            <v>abbasi.habiba@rediffmail.com</v>
          </cell>
          <cell r="T29" t="str">
            <v>General</v>
          </cell>
          <cell r="U29" t="str">
            <v>O+ve</v>
          </cell>
          <cell r="V29" t="str">
            <v>Female</v>
          </cell>
          <cell r="W29">
            <v>26463</v>
          </cell>
          <cell r="X29" t="str">
            <v>Ph.D.(Pursuing), M.Tech. (2001), PGDBA (2006), B.Sc. (1997)</v>
          </cell>
          <cell r="Y29" t="str">
            <v>Operations</v>
          </cell>
          <cell r="AA29" t="str">
            <v>Pursuing</v>
          </cell>
          <cell r="AB29" t="str">
            <v>No</v>
          </cell>
          <cell r="AC29" t="str">
            <v>Pursuing</v>
          </cell>
          <cell r="AD29" t="str">
            <v>Banasthali Vidyapeeth University</v>
          </cell>
          <cell r="AE29" t="str">
            <v>Yes</v>
          </cell>
          <cell r="AF29">
            <v>2012</v>
          </cell>
          <cell r="AG29" t="str">
            <v>AMU 1990</v>
          </cell>
          <cell r="AH29">
            <v>0.76</v>
          </cell>
          <cell r="AI29" t="str">
            <v>AMU 1992</v>
          </cell>
          <cell r="AJ29">
            <v>0.61</v>
          </cell>
          <cell r="AK29" t="str">
            <v>B.Tech</v>
          </cell>
          <cell r="AL29" t="str">
            <v>A.M.U.</v>
          </cell>
          <cell r="AM29" t="str">
            <v>72% ZHCOET</v>
          </cell>
          <cell r="AN29" t="str">
            <v>M.Tech</v>
          </cell>
          <cell r="AO29" t="str">
            <v>A.M.U.</v>
          </cell>
          <cell r="AP29" t="str">
            <v>76% ZHCOET</v>
          </cell>
          <cell r="AQ29" t="str">
            <v>PGDBA</v>
          </cell>
          <cell r="AR29">
            <v>65</v>
          </cell>
          <cell r="AS29">
            <v>1</v>
          </cell>
          <cell r="AT29" t="str">
            <v>Nil</v>
          </cell>
          <cell r="AU29" t="str">
            <v>Nil</v>
          </cell>
          <cell r="AV29" t="str">
            <v>Nil</v>
          </cell>
          <cell r="AW29" t="str">
            <v>Nil</v>
          </cell>
          <cell r="AX29" t="str">
            <v>Nil</v>
          </cell>
          <cell r="AY29" t="str">
            <v>Nil</v>
          </cell>
          <cell r="AZ29" t="str">
            <v>Nil</v>
          </cell>
          <cell r="BA29" t="str">
            <v>Nil</v>
          </cell>
          <cell r="BB29">
            <v>3</v>
          </cell>
          <cell r="BC29" t="str">
            <v>Nil</v>
          </cell>
          <cell r="BD29" t="str">
            <v>Nil</v>
          </cell>
          <cell r="BJ29">
            <v>174</v>
          </cell>
          <cell r="BK29">
            <v>14.5</v>
          </cell>
          <cell r="BL29" t="str">
            <v xml:space="preserve">3 years 4 months </v>
          </cell>
          <cell r="BM29">
            <v>0</v>
          </cell>
          <cell r="BQ29" t="str">
            <v>12.5 Years</v>
          </cell>
          <cell r="BS29" t="str">
            <v>2 Years</v>
          </cell>
          <cell r="BT29" t="str">
            <v>IILM</v>
          </cell>
          <cell r="BY29" t="str">
            <v>10000-325-15200</v>
          </cell>
          <cell r="BZ29">
            <v>11300</v>
          </cell>
          <cell r="CA29">
            <v>46646</v>
          </cell>
          <cell r="CB29">
            <v>2798</v>
          </cell>
          <cell r="CC29">
            <v>5488</v>
          </cell>
          <cell r="CD29">
            <v>8286</v>
          </cell>
          <cell r="CE29">
            <v>25977</v>
          </cell>
          <cell r="CF29">
            <v>0</v>
          </cell>
          <cell r="CG29">
            <v>80909</v>
          </cell>
          <cell r="CH29">
            <v>914010050265889</v>
          </cell>
          <cell r="CI29">
            <v>41921</v>
          </cell>
          <cell r="CJ29" t="str">
            <v>Mohd. Tahir Khan</v>
          </cell>
          <cell r="CK29" t="str">
            <v>M.Tech</v>
          </cell>
          <cell r="CL29" t="str">
            <v>Fatimah-7 Years</v>
          </cell>
          <cell r="CM29" t="str">
            <v>282, Deerwood Chase South City 2 Nirvana , Gurgaon</v>
          </cell>
          <cell r="CN29" t="str">
            <v>282, Deerwood Chase South City 2 Nirvana , Gurgaon</v>
          </cell>
          <cell r="CO29" t="str">
            <v>Haryana</v>
          </cell>
          <cell r="CP29" t="str">
            <v>AGDPA9839L</v>
          </cell>
        </row>
        <row r="30">
          <cell r="D30" t="str">
            <v>Ms. Shikha Sharma</v>
          </cell>
          <cell r="E30" t="str">
            <v>Sh. Anand Kumar Sharma</v>
          </cell>
          <cell r="F30" t="str">
            <v>Assistant Professor</v>
          </cell>
          <cell r="G30">
            <v>1</v>
          </cell>
          <cell r="H30" t="str">
            <v>Assistant Professor 1</v>
          </cell>
          <cell r="I30" t="str">
            <v>AP</v>
          </cell>
          <cell r="K30" t="str">
            <v>ACC</v>
          </cell>
          <cell r="L30" t="str">
            <v>Commerce</v>
          </cell>
          <cell r="M30">
            <v>41591</v>
          </cell>
          <cell r="N30">
            <v>8800982268</v>
          </cell>
          <cell r="O30">
            <v>29</v>
          </cell>
          <cell r="P30">
            <v>8800984266</v>
          </cell>
          <cell r="Q30">
            <v>2302</v>
          </cell>
          <cell r="R30" t="str">
            <v>ssharma4@ggn.amity.edu</v>
          </cell>
          <cell r="S30" t="str">
            <v>shikabhardwaj2008@gmail.com</v>
          </cell>
          <cell r="T30" t="str">
            <v>General</v>
          </cell>
          <cell r="U30" t="str">
            <v>O+ve</v>
          </cell>
          <cell r="V30" t="str">
            <v>Female</v>
          </cell>
          <cell r="W30">
            <v>32069</v>
          </cell>
          <cell r="X30" t="str">
            <v>Ph.D.(Pursuing), B.Com(2008), M.B.A.(2010), M.Com(2013)</v>
          </cell>
          <cell r="Y30" t="str">
            <v>HR and MARKETING</v>
          </cell>
          <cell r="Z30" t="str">
            <v>NET</v>
          </cell>
          <cell r="AA30" t="str">
            <v>Pursuing</v>
          </cell>
          <cell r="AB30" t="str">
            <v>No</v>
          </cell>
          <cell r="AC30" t="str">
            <v>Pursuing</v>
          </cell>
          <cell r="AD30" t="str">
            <v>Amity University Haryana</v>
          </cell>
          <cell r="AE30" t="str">
            <v>Yes</v>
          </cell>
          <cell r="AF30">
            <v>2014</v>
          </cell>
          <cell r="AH30">
            <v>0.7</v>
          </cell>
          <cell r="AJ30">
            <v>0.77</v>
          </cell>
          <cell r="AK30" t="str">
            <v>B.Com</v>
          </cell>
          <cell r="AM30">
            <v>0.59</v>
          </cell>
          <cell r="AN30" t="str">
            <v>M.Com</v>
          </cell>
          <cell r="AP30">
            <v>0.75</v>
          </cell>
          <cell r="AQ30" t="str">
            <v>MBA 75%</v>
          </cell>
          <cell r="AS30" t="str">
            <v>NIl</v>
          </cell>
          <cell r="AT30" t="str">
            <v>NIl</v>
          </cell>
          <cell r="AU30" t="str">
            <v>NIl</v>
          </cell>
          <cell r="AV30" t="str">
            <v>NIl</v>
          </cell>
          <cell r="AW30" t="str">
            <v>NIl</v>
          </cell>
          <cell r="AX30" t="str">
            <v>NIl</v>
          </cell>
          <cell r="AY30">
            <v>2</v>
          </cell>
          <cell r="AZ30" t="str">
            <v>NIl</v>
          </cell>
          <cell r="BA30" t="str">
            <v>NIl</v>
          </cell>
          <cell r="BB30">
            <v>2</v>
          </cell>
          <cell r="BC30" t="str">
            <v>NIl</v>
          </cell>
          <cell r="BD30" t="str">
            <v>NIl</v>
          </cell>
          <cell r="BJ30">
            <v>41</v>
          </cell>
          <cell r="BK30">
            <v>3.4166666666666665</v>
          </cell>
          <cell r="BL30" t="str">
            <v xml:space="preserve">4 years 4 months </v>
          </cell>
          <cell r="BM30">
            <v>0</v>
          </cell>
          <cell r="BQ30" t="str">
            <v>3.5 Years</v>
          </cell>
          <cell r="BT30" t="str">
            <v>KIIT College</v>
          </cell>
          <cell r="BX30" t="str">
            <v>Single</v>
          </cell>
          <cell r="BY30" t="str">
            <v>8000-275-13500</v>
          </cell>
          <cell r="BZ30">
            <v>8825</v>
          </cell>
          <cell r="CA30">
            <v>36659</v>
          </cell>
          <cell r="CB30">
            <v>4425</v>
          </cell>
          <cell r="CC30">
            <v>1734</v>
          </cell>
          <cell r="CD30">
            <v>6159</v>
          </cell>
          <cell r="CE30">
            <v>0</v>
          </cell>
          <cell r="CF30">
            <v>0</v>
          </cell>
          <cell r="CG30">
            <v>42818</v>
          </cell>
          <cell r="CH30">
            <v>913010054633720</v>
          </cell>
          <cell r="CI30" t="str">
            <v>Single</v>
          </cell>
          <cell r="CM30" t="str">
            <v>F-18, Jeewan Park, Uttam Nagar, New Delhi-110059</v>
          </cell>
          <cell r="CN30" t="str">
            <v>F-18, Jeewan Park, Uttam Nagar, New Delhi-110059</v>
          </cell>
          <cell r="CO30" t="str">
            <v>Delhi</v>
          </cell>
          <cell r="CP30" t="str">
            <v>CWJPS5933B</v>
          </cell>
        </row>
        <row r="31">
          <cell r="D31" t="str">
            <v>Ms. Deepika Dhamija</v>
          </cell>
          <cell r="E31" t="str">
            <v>Sh. Asu Lal Aghi</v>
          </cell>
          <cell r="F31" t="str">
            <v>Assistant Professor</v>
          </cell>
          <cell r="G31">
            <v>1</v>
          </cell>
          <cell r="H31" t="str">
            <v>Assistant Professor 1</v>
          </cell>
          <cell r="I31" t="str">
            <v>AP</v>
          </cell>
          <cell r="K31" t="str">
            <v>ACC</v>
          </cell>
          <cell r="L31" t="str">
            <v>IT</v>
          </cell>
          <cell r="M31">
            <v>41863</v>
          </cell>
          <cell r="N31">
            <v>9729658801</v>
          </cell>
          <cell r="O31">
            <v>30</v>
          </cell>
          <cell r="P31">
            <v>9729658806</v>
          </cell>
          <cell r="R31" t="str">
            <v>ddhamija@ggn.amity.edu</v>
          </cell>
          <cell r="S31" t="str">
            <v>aghi.deepika@gmail.com</v>
          </cell>
          <cell r="T31" t="str">
            <v>General</v>
          </cell>
          <cell r="U31" t="str">
            <v>O+ve</v>
          </cell>
          <cell r="V31" t="str">
            <v>Female</v>
          </cell>
          <cell r="W31">
            <v>30799</v>
          </cell>
          <cell r="X31" t="str">
            <v xml:space="preserve"> M.Tech. (2011), M.C.A. (2008), B.Sc. (2005)</v>
          </cell>
          <cell r="Y31" t="str">
            <v>Information Technology</v>
          </cell>
          <cell r="Z31" t="str">
            <v>No</v>
          </cell>
          <cell r="AA31" t="str">
            <v>Pursuing</v>
          </cell>
          <cell r="AB31" t="str">
            <v>No</v>
          </cell>
          <cell r="AC31" t="str">
            <v>Pursuing</v>
          </cell>
          <cell r="AD31" t="str">
            <v>Sunrise University</v>
          </cell>
          <cell r="AE31" t="str">
            <v>Yes</v>
          </cell>
          <cell r="AF31">
            <v>2017</v>
          </cell>
          <cell r="AG31" t="str">
            <v>CBSE 2000</v>
          </cell>
          <cell r="AH31">
            <v>0.65600000000000003</v>
          </cell>
          <cell r="AI31" t="str">
            <v>CBSE 2002</v>
          </cell>
          <cell r="AJ31">
            <v>0.61599999999999999</v>
          </cell>
          <cell r="AK31" t="str">
            <v>B.Sc</v>
          </cell>
          <cell r="AL31" t="str">
            <v>DU</v>
          </cell>
          <cell r="AM31" t="str">
            <v>50.7% DU</v>
          </cell>
          <cell r="AN31" t="str">
            <v>M.Tech</v>
          </cell>
          <cell r="AO31" t="str">
            <v>Karnataka University</v>
          </cell>
          <cell r="AP31" t="str">
            <v>75.3% Karnataka uNI</v>
          </cell>
          <cell r="AQ31" t="str">
            <v>No</v>
          </cell>
          <cell r="AR31" t="str">
            <v>M.C.A. (70.8%)</v>
          </cell>
          <cell r="AS31" t="str">
            <v>Nil</v>
          </cell>
          <cell r="AT31">
            <v>2</v>
          </cell>
          <cell r="AU31">
            <v>4</v>
          </cell>
          <cell r="AV31" t="str">
            <v>Nil</v>
          </cell>
          <cell r="AW31" t="str">
            <v>Nil</v>
          </cell>
          <cell r="AX31" t="str">
            <v>Nil</v>
          </cell>
          <cell r="AY31" t="str">
            <v>Nil</v>
          </cell>
          <cell r="AZ31" t="str">
            <v>Nil</v>
          </cell>
          <cell r="BA31" t="str">
            <v>Nil</v>
          </cell>
          <cell r="BB31">
            <v>1</v>
          </cell>
          <cell r="BC31" t="str">
            <v>Nil</v>
          </cell>
          <cell r="BD31" t="str">
            <v>Nil</v>
          </cell>
          <cell r="BH31">
            <v>2</v>
          </cell>
          <cell r="BJ31">
            <v>48</v>
          </cell>
          <cell r="BK31">
            <v>4</v>
          </cell>
          <cell r="BL31" t="str">
            <v xml:space="preserve">3 years 7 months </v>
          </cell>
          <cell r="BM31">
            <v>0</v>
          </cell>
          <cell r="BQ31" t="str">
            <v>4  Years</v>
          </cell>
          <cell r="BT31" t="str">
            <v>Institute of Innovation in Technology &amp; Management</v>
          </cell>
          <cell r="BY31" t="str">
            <v>8000-275-13500</v>
          </cell>
          <cell r="BZ31">
            <v>8550</v>
          </cell>
          <cell r="CA31">
            <v>35549</v>
          </cell>
          <cell r="CB31">
            <v>1943</v>
          </cell>
          <cell r="CC31">
            <v>2335</v>
          </cell>
          <cell r="CD31">
            <v>4278</v>
          </cell>
          <cell r="CE31">
            <v>0</v>
          </cell>
          <cell r="CG31">
            <v>39827</v>
          </cell>
          <cell r="CH31">
            <v>914010037381955</v>
          </cell>
          <cell r="CI31">
            <v>40216</v>
          </cell>
          <cell r="CJ31" t="str">
            <v>Mr..Ankit Dhamija</v>
          </cell>
          <cell r="CK31" t="str">
            <v>MCA</v>
          </cell>
          <cell r="CL31" t="str">
            <v>Vihaan Dhamija-2.8 Years</v>
          </cell>
          <cell r="CM31" t="str">
            <v>Amity University, Haryana</v>
          </cell>
          <cell r="CN31" t="str">
            <v>BG_6/ 252-B Paschim Vihar New Delhi</v>
          </cell>
          <cell r="CO31" t="str">
            <v>Delhi</v>
          </cell>
          <cell r="CP31" t="str">
            <v>APHPD2142N</v>
          </cell>
        </row>
        <row r="32">
          <cell r="D32" t="str">
            <v>Dr. Harsha Sharma</v>
          </cell>
          <cell r="E32" t="str">
            <v>Sh. R.P. Sharma</v>
          </cell>
          <cell r="F32" t="str">
            <v>Assistant Professor</v>
          </cell>
          <cell r="G32">
            <v>1</v>
          </cell>
          <cell r="H32" t="str">
            <v>Assistant Professor 1</v>
          </cell>
          <cell r="I32" t="str">
            <v>AP</v>
          </cell>
          <cell r="K32" t="str">
            <v>ACC</v>
          </cell>
          <cell r="L32" t="str">
            <v>Commerce</v>
          </cell>
          <cell r="M32">
            <v>41871</v>
          </cell>
          <cell r="N32">
            <v>8010074581</v>
          </cell>
          <cell r="O32">
            <v>31</v>
          </cell>
          <cell r="P32">
            <v>8750834184</v>
          </cell>
          <cell r="R32" t="str">
            <v>hsharma1@ggn.amity.edu</v>
          </cell>
          <cell r="S32" t="str">
            <v>harsha.sharma0901@gmail.com</v>
          </cell>
          <cell r="T32" t="str">
            <v>General</v>
          </cell>
          <cell r="U32" t="str">
            <v>B+ve</v>
          </cell>
          <cell r="V32" t="str">
            <v>Female</v>
          </cell>
          <cell r="W32">
            <v>32486</v>
          </cell>
          <cell r="X32" t="str">
            <v>Ph. D.(Pursuing), M.B.A.(2011), BBA(2009)</v>
          </cell>
          <cell r="Y32" t="str">
            <v>Commerce, Finance</v>
          </cell>
          <cell r="Z32" t="str">
            <v>NET, JRF</v>
          </cell>
          <cell r="AA32" t="str">
            <v>Pursuing</v>
          </cell>
          <cell r="AB32" t="str">
            <v>No</v>
          </cell>
          <cell r="AC32" t="str">
            <v>Pursuing</v>
          </cell>
          <cell r="AD32" t="str">
            <v>University of Rajasthan</v>
          </cell>
          <cell r="AE32" t="str">
            <v>Yes</v>
          </cell>
          <cell r="AF32">
            <v>2012</v>
          </cell>
          <cell r="AG32" t="str">
            <v>CBSE 2004</v>
          </cell>
          <cell r="AH32">
            <v>0.67</v>
          </cell>
          <cell r="AI32" t="str">
            <v>CBSE 2006</v>
          </cell>
          <cell r="AJ32">
            <v>0.74</v>
          </cell>
          <cell r="AK32" t="str">
            <v>BBA</v>
          </cell>
          <cell r="AL32" t="str">
            <v>University of Rajasthan</v>
          </cell>
          <cell r="AM32">
            <v>0.67</v>
          </cell>
          <cell r="AN32" t="str">
            <v>MBA</v>
          </cell>
          <cell r="AO32" t="str">
            <v>L.I.E.T. College</v>
          </cell>
          <cell r="AP32">
            <v>0.74</v>
          </cell>
          <cell r="AQ32" t="str">
            <v>No</v>
          </cell>
          <cell r="AR32" t="str">
            <v>No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J32">
            <v>30</v>
          </cell>
          <cell r="BK32">
            <v>2.5</v>
          </cell>
          <cell r="BL32" t="str">
            <v xml:space="preserve">3 years 7 months </v>
          </cell>
          <cell r="BM32">
            <v>0</v>
          </cell>
          <cell r="BQ32" t="str">
            <v>2.5Years</v>
          </cell>
          <cell r="BT32" t="str">
            <v>Lords International College</v>
          </cell>
          <cell r="BY32" t="str">
            <v>8000-275-13500</v>
          </cell>
          <cell r="BZ32">
            <v>8550</v>
          </cell>
          <cell r="CA32">
            <v>35549</v>
          </cell>
          <cell r="CB32">
            <v>1668</v>
          </cell>
          <cell r="CC32">
            <v>1646</v>
          </cell>
          <cell r="CD32">
            <v>3314</v>
          </cell>
          <cell r="CE32">
            <v>0</v>
          </cell>
          <cell r="CG32">
            <v>38863</v>
          </cell>
          <cell r="CH32">
            <v>914010039331598</v>
          </cell>
          <cell r="CI32">
            <v>41687</v>
          </cell>
          <cell r="CJ32" t="str">
            <v>Mr. Sumit Sharma</v>
          </cell>
          <cell r="CK32" t="str">
            <v>MBA</v>
          </cell>
          <cell r="CM32" t="str">
            <v>1209, Sec 23 A, Near ITM University, Palam Vihar Gurgaon</v>
          </cell>
          <cell r="CN32" t="str">
            <v>ACE Complex opp Gurudwara Building Road No 2 Bhagat Singh Circle Alwar</v>
          </cell>
          <cell r="CO32" t="str">
            <v>Rajasthan</v>
          </cell>
          <cell r="CP32" t="str">
            <v>FCSPS2854D</v>
          </cell>
        </row>
        <row r="33">
          <cell r="D33" t="str">
            <v>Dr. Nilmani Tripathi</v>
          </cell>
          <cell r="E33" t="str">
            <v>Sh. Ramakanta Tripathi</v>
          </cell>
          <cell r="F33" t="str">
            <v>Assistant Professor</v>
          </cell>
          <cell r="G33">
            <v>1</v>
          </cell>
          <cell r="H33" t="str">
            <v>Assistant Professor 1</v>
          </cell>
          <cell r="I33" t="str">
            <v>AP</v>
          </cell>
          <cell r="K33" t="str">
            <v>ACC</v>
          </cell>
          <cell r="M33">
            <v>41942</v>
          </cell>
          <cell r="N33">
            <v>9821711509</v>
          </cell>
          <cell r="O33">
            <v>32</v>
          </cell>
          <cell r="P33">
            <v>9868971838</v>
          </cell>
          <cell r="R33" t="str">
            <v>ntripathi@ggn.amity.edu</v>
          </cell>
          <cell r="S33" t="str">
            <v>neelmeenutripathi@gmail.com</v>
          </cell>
          <cell r="T33" t="str">
            <v>General</v>
          </cell>
          <cell r="U33" t="str">
            <v>O+ve</v>
          </cell>
          <cell r="V33" t="str">
            <v>Male</v>
          </cell>
          <cell r="W33">
            <v>31080</v>
          </cell>
          <cell r="X33" t="str">
            <v>Ph.D. (2013), B.Ed. (2009), M.Com. (2007), B.Com. (Hons) (2005)</v>
          </cell>
          <cell r="Y33" t="str">
            <v>Accounting</v>
          </cell>
          <cell r="Z33" t="str">
            <v>NET</v>
          </cell>
          <cell r="AA33" t="str">
            <v>Completed</v>
          </cell>
          <cell r="AB33" t="str">
            <v>Yes</v>
          </cell>
          <cell r="AC33">
            <v>41721</v>
          </cell>
          <cell r="AD33" t="str">
            <v xml:space="preserve"> BHU</v>
          </cell>
          <cell r="AE33" t="str">
            <v>Yes</v>
          </cell>
          <cell r="AG33" t="str">
            <v xml:space="preserve"> UP 2000</v>
          </cell>
          <cell r="AH33">
            <v>0.502</v>
          </cell>
          <cell r="AI33" t="str">
            <v>CBSE 2002</v>
          </cell>
          <cell r="AJ33">
            <v>0.64800000000000002</v>
          </cell>
          <cell r="AK33" t="str">
            <v>B.Com(Hons)</v>
          </cell>
          <cell r="AL33" t="str">
            <v>B.H.U., Varanasi</v>
          </cell>
          <cell r="AM33" t="str">
            <v>61.3% BHU</v>
          </cell>
          <cell r="AN33" t="str">
            <v>M.Com</v>
          </cell>
          <cell r="AO33" t="str">
            <v>B.H.U., Varanasi</v>
          </cell>
          <cell r="AP33" t="str">
            <v>67.1% BHU</v>
          </cell>
          <cell r="AQ33" t="str">
            <v>No</v>
          </cell>
          <cell r="AR33" t="str">
            <v>B.Ed. (BHU)</v>
          </cell>
          <cell r="AS33" t="str">
            <v>Nil</v>
          </cell>
          <cell r="AT33" t="str">
            <v>Nil</v>
          </cell>
          <cell r="AU33" t="str">
            <v>Nil</v>
          </cell>
          <cell r="AV33" t="str">
            <v>Nil</v>
          </cell>
          <cell r="AW33" t="str">
            <v>Nil</v>
          </cell>
          <cell r="AX33" t="str">
            <v>Nil</v>
          </cell>
          <cell r="AY33" t="str">
            <v>Nil</v>
          </cell>
          <cell r="AZ33" t="str">
            <v>Nil</v>
          </cell>
          <cell r="BA33" t="str">
            <v>Nil</v>
          </cell>
          <cell r="BB33" t="str">
            <v>Nil</v>
          </cell>
          <cell r="BC33" t="str">
            <v>Nil</v>
          </cell>
          <cell r="BD33" t="str">
            <v>Nil</v>
          </cell>
          <cell r="BJ33">
            <v>12</v>
          </cell>
          <cell r="BK33">
            <v>1</v>
          </cell>
          <cell r="BL33" t="str">
            <v xml:space="preserve">3 years 4 months </v>
          </cell>
          <cell r="BM33">
            <v>0</v>
          </cell>
          <cell r="BQ33" t="str">
            <v>1 Year</v>
          </cell>
          <cell r="BT33" t="str">
            <v>GGV iBilaspur</v>
          </cell>
          <cell r="BY33" t="str">
            <v>8000-275-13500</v>
          </cell>
          <cell r="BZ33">
            <v>9650</v>
          </cell>
          <cell r="CA33">
            <v>39988</v>
          </cell>
          <cell r="CB33">
            <v>5501</v>
          </cell>
          <cell r="CC33">
            <v>2778</v>
          </cell>
          <cell r="CD33">
            <v>8279</v>
          </cell>
          <cell r="CE33">
            <v>0</v>
          </cell>
          <cell r="CF33">
            <v>0</v>
          </cell>
          <cell r="CG33">
            <v>48267</v>
          </cell>
          <cell r="CH33">
            <v>913010041865554</v>
          </cell>
          <cell r="CI33" t="str">
            <v>Single</v>
          </cell>
          <cell r="CM33" t="str">
            <v>gs-37 Malibu Town Gurgaon, Haryana</v>
          </cell>
          <cell r="CN33" t="str">
            <v>Vill Mibi Kalan, Post Rampur Kalan, Chaki Chanduli UP</v>
          </cell>
          <cell r="CO33" t="str">
            <v>Uttar Pradesh</v>
          </cell>
          <cell r="CP33" t="str">
            <v>ANZPT0829N</v>
          </cell>
        </row>
        <row r="34">
          <cell r="D34" t="str">
            <v>Mr. Ravi Ranjan</v>
          </cell>
          <cell r="E34" t="str">
            <v>Sh. Vinod Kumar</v>
          </cell>
          <cell r="F34" t="str">
            <v>Assistant Professor</v>
          </cell>
          <cell r="G34">
            <v>1</v>
          </cell>
          <cell r="H34" t="str">
            <v>Assistant Professor 1</v>
          </cell>
          <cell r="I34" t="str">
            <v>AP</v>
          </cell>
          <cell r="K34" t="str">
            <v>ACC</v>
          </cell>
          <cell r="M34">
            <v>42403</v>
          </cell>
          <cell r="N34">
            <v>9205634735</v>
          </cell>
          <cell r="O34">
            <v>33</v>
          </cell>
          <cell r="P34">
            <v>9931825332</v>
          </cell>
          <cell r="R34" t="str">
            <v>rranjan@ggn.amity.edu</v>
          </cell>
          <cell r="S34" t="str">
            <v>raviranjanshrivastava123@gmail.com</v>
          </cell>
          <cell r="T34" t="str">
            <v>General</v>
          </cell>
          <cell r="U34" t="str">
            <v>A+ve</v>
          </cell>
          <cell r="V34" t="str">
            <v>Male</v>
          </cell>
          <cell r="W34">
            <v>32430</v>
          </cell>
          <cell r="X34" t="str">
            <v>Ph.D.(Pursuing), M.Com.(B.H.U. Varanasi-2011), B.Com.(Patna University- 2008)</v>
          </cell>
          <cell r="Y34" t="str">
            <v>Finance</v>
          </cell>
          <cell r="Z34" t="str">
            <v>Yes</v>
          </cell>
          <cell r="AA34" t="str">
            <v>Pursuing</v>
          </cell>
          <cell r="AB34" t="str">
            <v>No</v>
          </cell>
          <cell r="AC34" t="str">
            <v>Pursuing</v>
          </cell>
          <cell r="AD34" t="str">
            <v>BRABU, Muzaffarpur</v>
          </cell>
          <cell r="AE34" t="str">
            <v>Yes</v>
          </cell>
          <cell r="AF34">
            <v>2013</v>
          </cell>
          <cell r="AG34" t="str">
            <v>B.S.E.B Patna (2003)</v>
          </cell>
          <cell r="AH34">
            <v>0.51</v>
          </cell>
          <cell r="AI34" t="str">
            <v>B.I.E.C. Patna (2005)</v>
          </cell>
          <cell r="AJ34">
            <v>0.66</v>
          </cell>
          <cell r="AK34" t="str">
            <v>B.com (2008)</v>
          </cell>
          <cell r="AL34" t="str">
            <v>Patna University</v>
          </cell>
          <cell r="AM34">
            <v>0.70750000000000002</v>
          </cell>
          <cell r="AN34" t="str">
            <v>M.com (2011)</v>
          </cell>
          <cell r="AO34" t="str">
            <v>B.H.U., Varanasi</v>
          </cell>
          <cell r="AP34">
            <v>0.67</v>
          </cell>
          <cell r="AQ34" t="str">
            <v>No</v>
          </cell>
          <cell r="AR34" t="str">
            <v>No</v>
          </cell>
          <cell r="AS34" t="str">
            <v>Nil</v>
          </cell>
          <cell r="AT34" t="str">
            <v>Nil</v>
          </cell>
          <cell r="AU34">
            <v>1</v>
          </cell>
          <cell r="AV34">
            <v>1</v>
          </cell>
          <cell r="AW34" t="str">
            <v>Nil</v>
          </cell>
          <cell r="AX34" t="str">
            <v>Nil</v>
          </cell>
          <cell r="AY34">
            <v>1</v>
          </cell>
          <cell r="AZ34" t="str">
            <v>Nil</v>
          </cell>
          <cell r="BA34" t="str">
            <v>Nil</v>
          </cell>
          <cell r="BB34">
            <v>3</v>
          </cell>
          <cell r="BC34" t="str">
            <v>Nil</v>
          </cell>
          <cell r="BD34" t="str">
            <v>Nil</v>
          </cell>
          <cell r="BE34">
            <v>5</v>
          </cell>
          <cell r="BG34">
            <v>2</v>
          </cell>
          <cell r="BH34" t="str">
            <v>No</v>
          </cell>
          <cell r="BI34" t="str">
            <v>No</v>
          </cell>
          <cell r="BJ34">
            <v>17</v>
          </cell>
          <cell r="BK34">
            <v>1.4166666666666667</v>
          </cell>
          <cell r="BL34" t="str">
            <v xml:space="preserve">2 years 1 months </v>
          </cell>
          <cell r="BQ34" t="str">
            <v>1.5 Years</v>
          </cell>
          <cell r="BT34" t="str">
            <v>SIT College, Sidhi (M.P.)</v>
          </cell>
          <cell r="BY34" t="str">
            <v>8000-275-13500</v>
          </cell>
          <cell r="BZ34">
            <v>8275</v>
          </cell>
          <cell r="CA34">
            <v>34440</v>
          </cell>
          <cell r="CB34">
            <v>0</v>
          </cell>
          <cell r="CC34">
            <v>1334</v>
          </cell>
          <cell r="CD34">
            <v>1334</v>
          </cell>
          <cell r="CE34">
            <v>0</v>
          </cell>
          <cell r="CF34">
            <v>0</v>
          </cell>
          <cell r="CG34">
            <v>35774</v>
          </cell>
          <cell r="CI34" t="str">
            <v>Single</v>
          </cell>
          <cell r="CM34" t="str">
            <v>S-5, Ground Floor, Block-C, Amity University Haryana, Gurgaon, Haryana.</v>
          </cell>
          <cell r="CN34" t="str">
            <v xml:space="preserve">Village-Mataiyan, P.O. Madhopur Ram, Distt. Vaishali-844113 (Bihar) </v>
          </cell>
          <cell r="CO34" t="str">
            <v>Bihar</v>
          </cell>
          <cell r="CP34" t="str">
            <v>BXBPR2108B</v>
          </cell>
        </row>
        <row r="35">
          <cell r="D35" t="str">
            <v>Dr. Prabhu Prasad Das</v>
          </cell>
          <cell r="E35" t="str">
            <v>Sh. Prashanta Kumar Das</v>
          </cell>
          <cell r="F35" t="str">
            <v>Assistant Professor</v>
          </cell>
          <cell r="G35">
            <v>1</v>
          </cell>
          <cell r="H35" t="str">
            <v>Assistant Professor 1</v>
          </cell>
          <cell r="I35" t="str">
            <v>AP</v>
          </cell>
          <cell r="K35" t="str">
            <v>ACOAST</v>
          </cell>
          <cell r="L35" t="str">
            <v>Geology</v>
          </cell>
          <cell r="M35">
            <v>42797</v>
          </cell>
          <cell r="N35">
            <v>8763163547</v>
          </cell>
          <cell r="O35">
            <v>36</v>
          </cell>
          <cell r="R35" t="str">
            <v>ppdas@ggn.amity.edu</v>
          </cell>
          <cell r="S35" t="str">
            <v>prabhudiku@gmail.com</v>
          </cell>
          <cell r="T35" t="str">
            <v>General</v>
          </cell>
          <cell r="U35" t="str">
            <v>A+ve</v>
          </cell>
          <cell r="V35" t="str">
            <v>Male</v>
          </cell>
          <cell r="W35">
            <v>29244</v>
          </cell>
          <cell r="X35" t="str">
            <v>Ph.D.(Utkal Univ.-15), M.Phil.(Utkal Univ.-2004), M.Sc.(Utkal Univ.-2002), B.Sc.(Utkal Univ.-2000)</v>
          </cell>
          <cell r="Y35" t="str">
            <v>Hydrogeology/ Remote Sensing &amp; GIS</v>
          </cell>
          <cell r="Z35" t="str">
            <v>UGC-CSIR</v>
          </cell>
          <cell r="AA35" t="str">
            <v>Completed</v>
          </cell>
          <cell r="AB35" t="str">
            <v>Yes</v>
          </cell>
          <cell r="AC35">
            <v>42367</v>
          </cell>
          <cell r="AD35" t="str">
            <v>Utkal University</v>
          </cell>
          <cell r="AG35" t="str">
            <v>BSF Odisha(1994)</v>
          </cell>
          <cell r="AH35">
            <v>0.74529999999999996</v>
          </cell>
          <cell r="AI35" t="str">
            <v>CHSE Odisha(1996)</v>
          </cell>
          <cell r="AJ35">
            <v>0.5444</v>
          </cell>
          <cell r="AK35" t="str">
            <v>B.Sc.(2000)</v>
          </cell>
          <cell r="AL35" t="str">
            <v>Utkal University, Odisha</v>
          </cell>
          <cell r="AM35">
            <v>0.62</v>
          </cell>
          <cell r="AN35" t="str">
            <v>M.Sc.(2002)</v>
          </cell>
          <cell r="AO35" t="str">
            <v>Utkal University, Odisha</v>
          </cell>
          <cell r="AP35">
            <v>0.77200000000000002</v>
          </cell>
          <cell r="AR35" t="str">
            <v>No</v>
          </cell>
          <cell r="AX35">
            <v>7</v>
          </cell>
          <cell r="BE35">
            <v>14</v>
          </cell>
          <cell r="BF35">
            <v>5</v>
          </cell>
          <cell r="BJ35">
            <v>96</v>
          </cell>
          <cell r="BK35">
            <v>8</v>
          </cell>
          <cell r="BL35" t="str">
            <v xml:space="preserve">1 years </v>
          </cell>
          <cell r="BQ35" t="str">
            <v>1 Year</v>
          </cell>
          <cell r="BR35" t="str">
            <v>7 Years</v>
          </cell>
          <cell r="BS35" t="str">
            <v>.9 Year</v>
          </cell>
          <cell r="BT35" t="str">
            <v>AUUP, Noida</v>
          </cell>
          <cell r="BY35" t="str">
            <v>8000-275-13500</v>
          </cell>
          <cell r="BZ35">
            <v>8550</v>
          </cell>
          <cell r="CA35">
            <v>35549</v>
          </cell>
          <cell r="CE35">
            <v>19451</v>
          </cell>
          <cell r="CG35">
            <v>55000</v>
          </cell>
          <cell r="CI35">
            <v>40690</v>
          </cell>
          <cell r="CJ35" t="str">
            <v>Mrs. P.P. Mohapatra</v>
          </cell>
          <cell r="CK35" t="str">
            <v>Ph.D.</v>
          </cell>
          <cell r="CL35" t="str">
            <v>Pratyashri Das(2 Years)</v>
          </cell>
          <cell r="CM35" t="str">
            <v>Qr. No.-8, Vatika City, Sector-82, Gurugram, Haryana</v>
          </cell>
          <cell r="CN35" t="str">
            <v>Adhankura, Bhoralo, Rahama, Jagatsinghpur, Odisha-754140</v>
          </cell>
          <cell r="CO35" t="str">
            <v>Odisha</v>
          </cell>
          <cell r="CP35" t="str">
            <v>AXLPD6974C</v>
          </cell>
        </row>
        <row r="36">
          <cell r="D36" t="str">
            <v>Ms. Pranati Barua</v>
          </cell>
          <cell r="E36" t="str">
            <v>Late Sh. S.K. Barua</v>
          </cell>
          <cell r="F36" t="str">
            <v>Principal &amp; Professor</v>
          </cell>
          <cell r="H36" t="str">
            <v xml:space="preserve">Principal &amp; Professor </v>
          </cell>
          <cell r="I36" t="str">
            <v>P</v>
          </cell>
          <cell r="J36" t="str">
            <v>Principal</v>
          </cell>
          <cell r="K36" t="str">
            <v>ACON</v>
          </cell>
          <cell r="L36" t="str">
            <v>Community Health Nursing</v>
          </cell>
          <cell r="M36">
            <v>40798</v>
          </cell>
          <cell r="N36">
            <v>9871291030</v>
          </cell>
          <cell r="O36">
            <v>37</v>
          </cell>
          <cell r="Q36">
            <v>1310</v>
          </cell>
          <cell r="R36" t="str">
            <v>pbarua@ggn.amity.edu</v>
          </cell>
          <cell r="T36" t="str">
            <v>General</v>
          </cell>
          <cell r="V36" t="str">
            <v>Female</v>
          </cell>
          <cell r="W36">
            <v>19829</v>
          </cell>
          <cell r="X36" t="str">
            <v>M.Sc(Nursing), MA(M.Phil)</v>
          </cell>
          <cell r="Y36" t="str">
            <v>Community Health Nursing</v>
          </cell>
          <cell r="AA36" t="str">
            <v>Non Ph.D</v>
          </cell>
          <cell r="AB36" t="str">
            <v>No</v>
          </cell>
          <cell r="AI36" t="str">
            <v xml:space="preserve"> CBSE 1970</v>
          </cell>
          <cell r="AJ36">
            <v>0.5</v>
          </cell>
          <cell r="AK36" t="str">
            <v>B.Sc  1982</v>
          </cell>
          <cell r="AM36">
            <v>0.74</v>
          </cell>
          <cell r="AN36" t="str">
            <v>M.Sc. 1996</v>
          </cell>
          <cell r="AP36">
            <v>0.7</v>
          </cell>
          <cell r="AQ36" t="str">
            <v>M.A. 2002 60%</v>
          </cell>
          <cell r="AS36" t="str">
            <v>Nil</v>
          </cell>
          <cell r="AT36" t="str">
            <v>Nil</v>
          </cell>
          <cell r="AU36" t="str">
            <v>Nil</v>
          </cell>
          <cell r="AV36" t="str">
            <v>Nil</v>
          </cell>
          <cell r="AW36" t="str">
            <v>Nil</v>
          </cell>
          <cell r="AX36" t="str">
            <v>Nil</v>
          </cell>
          <cell r="AY36">
            <v>5</v>
          </cell>
          <cell r="AZ36" t="str">
            <v>Nil</v>
          </cell>
          <cell r="BA36" t="str">
            <v>Nil</v>
          </cell>
          <cell r="BB36" t="str">
            <v>Nil</v>
          </cell>
          <cell r="BC36" t="str">
            <v>Nil</v>
          </cell>
          <cell r="BD36" t="str">
            <v>Nil</v>
          </cell>
          <cell r="BJ36">
            <v>276</v>
          </cell>
          <cell r="BK36">
            <v>23</v>
          </cell>
          <cell r="BL36" t="str">
            <v xml:space="preserve">6 years 6 months </v>
          </cell>
          <cell r="BM36">
            <v>0</v>
          </cell>
          <cell r="BQ36" t="str">
            <v>23 Yrs</v>
          </cell>
          <cell r="BX36" t="str">
            <v>Family</v>
          </cell>
          <cell r="BY36" t="str">
            <v>Consolidated</v>
          </cell>
          <cell r="BZ36">
            <v>72378</v>
          </cell>
          <cell r="CA36">
            <v>144756</v>
          </cell>
          <cell r="CB36">
            <v>10000</v>
          </cell>
          <cell r="CC36">
            <v>0</v>
          </cell>
          <cell r="CD36">
            <v>10000</v>
          </cell>
          <cell r="CE36">
            <v>0</v>
          </cell>
          <cell r="CG36">
            <v>154756</v>
          </cell>
          <cell r="CH36">
            <v>911010049484979</v>
          </cell>
          <cell r="CI36" t="str">
            <v>11 oct</v>
          </cell>
          <cell r="CM36" t="str">
            <v>Pocket-E, Flat No-299, Sarita Vihar, New Delhi 110076</v>
          </cell>
          <cell r="CN36" t="str">
            <v>Pocket-E, Flat No-299, Sarita Vihar, New Delhi 110076</v>
          </cell>
          <cell r="CO36" t="str">
            <v>Delhi</v>
          </cell>
          <cell r="CP36" t="str">
            <v>AHHPB3431E</v>
          </cell>
        </row>
        <row r="37">
          <cell r="D37" t="str">
            <v>Prof. Kiran Taneja</v>
          </cell>
          <cell r="E37" t="str">
            <v>Sh. Mool Chand Sachdeva</v>
          </cell>
          <cell r="F37" t="str">
            <v>Vice Principal Professor*</v>
          </cell>
          <cell r="H37" t="str">
            <v xml:space="preserve">Vice Principal Professor* </v>
          </cell>
          <cell r="I37" t="str">
            <v>P</v>
          </cell>
          <cell r="J37" t="str">
            <v>Vice Principal</v>
          </cell>
          <cell r="K37" t="str">
            <v>ACON</v>
          </cell>
          <cell r="L37" t="str">
            <v>Gynaecology&amp; Obstetrics</v>
          </cell>
          <cell r="M37">
            <v>40787</v>
          </cell>
          <cell r="N37">
            <v>9811171393</v>
          </cell>
          <cell r="O37">
            <v>38</v>
          </cell>
          <cell r="Q37">
            <v>1311</v>
          </cell>
          <cell r="R37" t="str">
            <v>ktaneja@ggn.amity.edu</v>
          </cell>
          <cell r="S37" t="str">
            <v>ktaneja2007@yahoo.com</v>
          </cell>
          <cell r="T37" t="str">
            <v>General</v>
          </cell>
          <cell r="U37" t="str">
            <v>B+ve</v>
          </cell>
          <cell r="V37" t="str">
            <v>Female</v>
          </cell>
          <cell r="W37">
            <v>21684</v>
          </cell>
          <cell r="X37" t="str">
            <v>B.A,B.Sc(Hons) Nursing,Masters Nsg</v>
          </cell>
          <cell r="Y37" t="str">
            <v>Gynaecology&amp; Obstetrics</v>
          </cell>
          <cell r="AA37" t="str">
            <v>Non Ph.D</v>
          </cell>
          <cell r="AB37" t="str">
            <v>No</v>
          </cell>
          <cell r="AI37">
            <v>1977</v>
          </cell>
          <cell r="AJ37">
            <v>0.59</v>
          </cell>
          <cell r="AK37" t="str">
            <v>B.Sc 1981</v>
          </cell>
          <cell r="AM37">
            <v>0.71</v>
          </cell>
          <cell r="AN37" t="str">
            <v>M.Sc 1983</v>
          </cell>
          <cell r="AP37">
            <v>0.69</v>
          </cell>
          <cell r="AS37" t="str">
            <v>Nil</v>
          </cell>
          <cell r="AT37" t="str">
            <v>Nil</v>
          </cell>
          <cell r="AU37" t="str">
            <v>Nil</v>
          </cell>
          <cell r="AV37" t="str">
            <v>Nil</v>
          </cell>
          <cell r="AW37" t="str">
            <v>Nil</v>
          </cell>
          <cell r="AX37" t="str">
            <v>Nil</v>
          </cell>
          <cell r="AY37">
            <v>27</v>
          </cell>
          <cell r="AZ37" t="str">
            <v>Nil</v>
          </cell>
          <cell r="BA37" t="str">
            <v>Nil</v>
          </cell>
          <cell r="BB37" t="str">
            <v>Nil</v>
          </cell>
          <cell r="BC37" t="str">
            <v>Nil</v>
          </cell>
          <cell r="BD37" t="str">
            <v>Nil</v>
          </cell>
          <cell r="BJ37">
            <v>360</v>
          </cell>
          <cell r="BK37">
            <v>30</v>
          </cell>
          <cell r="BL37" t="str">
            <v xml:space="preserve">6 years 6 months </v>
          </cell>
          <cell r="BM37">
            <v>0</v>
          </cell>
          <cell r="BQ37" t="str">
            <v>33 Years</v>
          </cell>
          <cell r="BT37" t="str">
            <v>Laxmi Bai Batra College of Nursing, Batra Hospital, New Delhi</v>
          </cell>
          <cell r="BY37" t="str">
            <v>Consolidated</v>
          </cell>
          <cell r="BZ37">
            <v>42556.5</v>
          </cell>
          <cell r="CA37">
            <v>85113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G37">
            <v>85113</v>
          </cell>
          <cell r="CH37">
            <v>911010049013153</v>
          </cell>
          <cell r="CI37">
            <v>30648</v>
          </cell>
          <cell r="CJ37" t="str">
            <v>Mr. B.L.Taneja</v>
          </cell>
          <cell r="CK37" t="str">
            <v>Master Computer</v>
          </cell>
          <cell r="CL37" t="str">
            <v>Dr. Charu, Ms. Divya, Mr. Anish</v>
          </cell>
          <cell r="CM37" t="str">
            <v>H.No 372, Sector 4 Gurgaon</v>
          </cell>
          <cell r="CN37" t="str">
            <v>H.No 372, Sector 4 Gurgaon(HR)122001</v>
          </cell>
          <cell r="CO37" t="str">
            <v>Haryana</v>
          </cell>
          <cell r="CP37" t="str">
            <v>ABDPT6330J</v>
          </cell>
        </row>
        <row r="38">
          <cell r="D38" t="str">
            <v>Prof. Sheuli Sen</v>
          </cell>
          <cell r="E38" t="str">
            <v>Sh. Syamal Kumar Sen</v>
          </cell>
          <cell r="F38" t="str">
            <v>Professor</v>
          </cell>
          <cell r="H38" t="str">
            <v xml:space="preserve">Professor </v>
          </cell>
          <cell r="I38" t="str">
            <v>P</v>
          </cell>
          <cell r="K38" t="str">
            <v>ACON</v>
          </cell>
          <cell r="L38" t="str">
            <v>Nursing</v>
          </cell>
          <cell r="M38">
            <v>42590</v>
          </cell>
          <cell r="N38">
            <v>9599712602</v>
          </cell>
          <cell r="O38">
            <v>39</v>
          </cell>
          <cell r="P38">
            <v>9654603223</v>
          </cell>
          <cell r="R38" t="str">
            <v>ssen@ggn.amity.edu</v>
          </cell>
          <cell r="S38" t="str">
            <v>sheulisen100@gmail.com</v>
          </cell>
          <cell r="T38" t="str">
            <v>General</v>
          </cell>
          <cell r="U38" t="str">
            <v>B+ve</v>
          </cell>
          <cell r="V38" t="str">
            <v>Female</v>
          </cell>
          <cell r="W38">
            <v>28418</v>
          </cell>
          <cell r="X38" t="str">
            <v>Ph.D(Pursuing from AUH), MBA(Sikkim Manipal Univ-2016), M.Sc(Manipal University-2003), B.Sc(karnataka University-1999)</v>
          </cell>
          <cell r="Y38" t="str">
            <v>Paediatric Nursing</v>
          </cell>
          <cell r="Z38" t="str">
            <v>No</v>
          </cell>
          <cell r="AA38" t="str">
            <v>Pursuing</v>
          </cell>
          <cell r="AB38" t="str">
            <v>No</v>
          </cell>
          <cell r="AC38" t="str">
            <v>Pursuing</v>
          </cell>
          <cell r="AD38" t="str">
            <v>Amity University Haryana</v>
          </cell>
          <cell r="AE38" t="str">
            <v>Yes</v>
          </cell>
          <cell r="AF38">
            <v>42826</v>
          </cell>
          <cell r="AG38" t="str">
            <v>C.B.S.E. (1993)</v>
          </cell>
          <cell r="AH38">
            <v>0.65</v>
          </cell>
          <cell r="AI38" t="str">
            <v>C.B.S.E. (1995)</v>
          </cell>
          <cell r="AJ38">
            <v>0.55000000000000004</v>
          </cell>
          <cell r="AK38" t="str">
            <v>B.Sc(1999)</v>
          </cell>
          <cell r="AM38">
            <v>0.68</v>
          </cell>
          <cell r="AN38" t="str">
            <v>M.Sc(2003)</v>
          </cell>
          <cell r="AP38">
            <v>0.68</v>
          </cell>
          <cell r="AQ38" t="str">
            <v>No</v>
          </cell>
          <cell r="AR38" t="str">
            <v>MBA (Manipal University)</v>
          </cell>
          <cell r="AS38">
            <v>5</v>
          </cell>
          <cell r="AT38">
            <v>4</v>
          </cell>
          <cell r="AU38">
            <v>1</v>
          </cell>
          <cell r="AV38">
            <v>1</v>
          </cell>
          <cell r="AW38" t="str">
            <v>Nil</v>
          </cell>
          <cell r="AX38" t="str">
            <v>Nil</v>
          </cell>
          <cell r="AY38" t="str">
            <v>4 Org.+ 22 Speaker</v>
          </cell>
          <cell r="AZ38" t="str">
            <v>Nil</v>
          </cell>
          <cell r="BA38">
            <v>1</v>
          </cell>
          <cell r="BB38">
            <v>1</v>
          </cell>
          <cell r="BC38" t="str">
            <v>Nil</v>
          </cell>
          <cell r="BD38" t="str">
            <v>Nil</v>
          </cell>
          <cell r="BE38">
            <v>1</v>
          </cell>
          <cell r="BG38">
            <v>1</v>
          </cell>
          <cell r="BI38">
            <v>0</v>
          </cell>
          <cell r="BJ38">
            <v>180</v>
          </cell>
          <cell r="BK38">
            <v>15</v>
          </cell>
          <cell r="BL38" t="str">
            <v xml:space="preserve">1 years 7 months </v>
          </cell>
          <cell r="BQ38" t="str">
            <v>15 Years</v>
          </cell>
          <cell r="BT38" t="str">
            <v>SGT University</v>
          </cell>
          <cell r="BY38" t="str">
            <v>16400-450-20900-500-22400</v>
          </cell>
          <cell r="BZ38">
            <v>20900</v>
          </cell>
          <cell r="CA38">
            <v>85382</v>
          </cell>
          <cell r="CE38">
            <v>39618</v>
          </cell>
          <cell r="CG38">
            <v>125000</v>
          </cell>
          <cell r="CI38">
            <v>38847</v>
          </cell>
          <cell r="CJ38" t="str">
            <v>Mr. A.K. Ghosh</v>
          </cell>
          <cell r="CK38" t="str">
            <v>C.A., M.Com</v>
          </cell>
          <cell r="CL38" t="str">
            <v>Ms. Sanjana Ghosh(8.5 Years)Ms. Angelina ghosh(3 Years)</v>
          </cell>
          <cell r="CM38" t="str">
            <v>Kothi No.-1480, Sector-10A, Gurgaon</v>
          </cell>
          <cell r="CN38" t="str">
            <v>Flat No. 22, Indraprastha Apartment, Plot No. 114, I.P. Extension, Patparganj, New Delhi-110092</v>
          </cell>
          <cell r="CO38" t="str">
            <v>New Delhi</v>
          </cell>
          <cell r="CP38" t="str">
            <v>AXEPS2647A</v>
          </cell>
        </row>
        <row r="39">
          <cell r="D39" t="str">
            <v>Dr. Smriti Arora</v>
          </cell>
          <cell r="E39" t="str">
            <v>Sh. Prakash Trivedi</v>
          </cell>
          <cell r="F39" t="str">
            <v>Professor</v>
          </cell>
          <cell r="H39" t="str">
            <v xml:space="preserve">Professor </v>
          </cell>
          <cell r="I39" t="str">
            <v>P</v>
          </cell>
          <cell r="K39" t="str">
            <v>ACON</v>
          </cell>
          <cell r="M39">
            <v>42668</v>
          </cell>
          <cell r="N39">
            <v>9810840372</v>
          </cell>
          <cell r="O39">
            <v>40</v>
          </cell>
          <cell r="P39">
            <v>9810694411</v>
          </cell>
          <cell r="R39" t="str">
            <v>sarora1@ggn.amity.edu</v>
          </cell>
          <cell r="S39" t="str">
            <v>smritiamit@msn.com</v>
          </cell>
          <cell r="T39" t="str">
            <v>General</v>
          </cell>
          <cell r="U39" t="str">
            <v>AB+ve</v>
          </cell>
          <cell r="V39" t="str">
            <v>Female</v>
          </cell>
          <cell r="W39">
            <v>28339</v>
          </cell>
          <cell r="X39" t="str">
            <v>Ph.D(Rajiv Gandhi University of Health &amp; Sciences, Bangalore-2015), M.Sc(Hons., AIIMS-2007), B.Sc(Hons., AIIMS(2000)</v>
          </cell>
          <cell r="Y39" t="str">
            <v>Pediatric Nursing</v>
          </cell>
          <cell r="Z39" t="str">
            <v>No</v>
          </cell>
          <cell r="AA39" t="str">
            <v>Completed</v>
          </cell>
          <cell r="AB39" t="str">
            <v>Yes</v>
          </cell>
          <cell r="AC39">
            <v>2015</v>
          </cell>
          <cell r="AD39" t="str">
            <v>Rajiv Gandhi University of Health &amp; Sciences, Bangalor</v>
          </cell>
          <cell r="AE39" t="str">
            <v>Yes</v>
          </cell>
          <cell r="AF39">
            <v>2009</v>
          </cell>
          <cell r="AG39" t="str">
            <v>C.B.S.E.(1993)</v>
          </cell>
          <cell r="AH39">
            <v>0.77600000000000002</v>
          </cell>
          <cell r="AI39" t="str">
            <v>C.B.S.E.(1995)</v>
          </cell>
          <cell r="AJ39">
            <v>0.78600000000000003</v>
          </cell>
          <cell r="AK39" t="str">
            <v>B.Sc(Hons.-2000)</v>
          </cell>
          <cell r="AL39" t="str">
            <v>AIIMS</v>
          </cell>
          <cell r="AM39">
            <v>0.69</v>
          </cell>
          <cell r="AN39" t="str">
            <v>M.Sc.(Hons.-2007)</v>
          </cell>
          <cell r="AO39" t="str">
            <v>AIIMS</v>
          </cell>
          <cell r="AP39">
            <v>0.73299999999999998</v>
          </cell>
          <cell r="AQ39" t="str">
            <v>No</v>
          </cell>
          <cell r="AR39" t="str">
            <v>No</v>
          </cell>
          <cell r="BJ39">
            <v>108</v>
          </cell>
          <cell r="BK39">
            <v>9</v>
          </cell>
          <cell r="BL39" t="str">
            <v xml:space="preserve">1 years 4 months </v>
          </cell>
          <cell r="BQ39" t="str">
            <v>9  Years</v>
          </cell>
          <cell r="BR39">
            <v>0</v>
          </cell>
          <cell r="BS39">
            <v>0</v>
          </cell>
          <cell r="BT39" t="str">
            <v>Rufaida College of Nursing, Jamia Hamdard, New Delhi</v>
          </cell>
          <cell r="BY39" t="str">
            <v>16400-450-20900-500-22400</v>
          </cell>
          <cell r="BZ39">
            <v>21400</v>
          </cell>
          <cell r="CA39">
            <v>87399</v>
          </cell>
          <cell r="CE39">
            <v>42601</v>
          </cell>
          <cell r="CG39">
            <v>130000</v>
          </cell>
          <cell r="CI39">
            <v>42576</v>
          </cell>
          <cell r="CJ39" t="str">
            <v>Mr. Amit Arora</v>
          </cell>
          <cell r="CK39" t="str">
            <v>B.Com</v>
          </cell>
          <cell r="CL39" t="str">
            <v>Saansh Arora(14 Years)</v>
          </cell>
          <cell r="CM39" t="str">
            <v>Amity University Haryana</v>
          </cell>
          <cell r="CN39" t="str">
            <v>360 B, GDA Flats, Abhaykhand III, Indirapuram, Gaziabad-201014</v>
          </cell>
          <cell r="CO39" t="str">
            <v>Uttar Pradesh</v>
          </cell>
          <cell r="CP39" t="str">
            <v>AEPPA6525B</v>
          </cell>
        </row>
        <row r="40">
          <cell r="D40" t="str">
            <v>Dr. Achla Dagdu Gaikwad</v>
          </cell>
          <cell r="E40" t="str">
            <v>Dagdu Mahadev Gaikwad</v>
          </cell>
          <cell r="F40" t="str">
            <v>Associate Professor</v>
          </cell>
          <cell r="H40" t="str">
            <v xml:space="preserve">Associate Professor </v>
          </cell>
          <cell r="I40" t="str">
            <v>AS</v>
          </cell>
          <cell r="K40" t="str">
            <v>ACON</v>
          </cell>
          <cell r="L40" t="str">
            <v>Nursing</v>
          </cell>
          <cell r="M40">
            <v>42814</v>
          </cell>
          <cell r="N40">
            <v>7760212998</v>
          </cell>
          <cell r="O40">
            <v>41</v>
          </cell>
          <cell r="R40" t="str">
            <v>adgaikwad@ggn.amity.edu</v>
          </cell>
          <cell r="S40" t="str">
            <v>adg.gaikwad@gmail.com</v>
          </cell>
          <cell r="T40" t="str">
            <v>OBC</v>
          </cell>
          <cell r="U40" t="str">
            <v>AB+ve</v>
          </cell>
          <cell r="V40" t="str">
            <v>Female</v>
          </cell>
          <cell r="W40">
            <v>31119</v>
          </cell>
          <cell r="X40" t="str">
            <v>Ph.D.(NIMHANS-2016), M.Sc.(PGIMER-2011), B.Sc.(MUHS-2006)</v>
          </cell>
          <cell r="Y40" t="str">
            <v>Psychiatric Nursing</v>
          </cell>
          <cell r="Z40" t="str">
            <v>No</v>
          </cell>
          <cell r="AA40" t="str">
            <v>Completed</v>
          </cell>
          <cell r="AB40" t="str">
            <v>Yes</v>
          </cell>
          <cell r="AC40">
            <v>2016</v>
          </cell>
          <cell r="AD40" t="str">
            <v>NIMHANS, Bengaluru</v>
          </cell>
          <cell r="AG40" t="str">
            <v>Pune Board(2000)</v>
          </cell>
          <cell r="AH40">
            <v>0.70799999999999996</v>
          </cell>
          <cell r="AI40" t="str">
            <v>Pune Board(2002)</v>
          </cell>
          <cell r="AJ40">
            <v>0.77780000000000005</v>
          </cell>
          <cell r="AK40" t="str">
            <v>B.Sc.(2006)</v>
          </cell>
          <cell r="AL40" t="str">
            <v>MUHS</v>
          </cell>
          <cell r="AM40">
            <v>0.70899999999999996</v>
          </cell>
          <cell r="AN40" t="str">
            <v>M.Sc.(2011)</v>
          </cell>
          <cell r="AO40" t="str">
            <v>PGIMER</v>
          </cell>
          <cell r="AP40">
            <v>0.69699999999999995</v>
          </cell>
          <cell r="AQ40" t="str">
            <v>No</v>
          </cell>
          <cell r="AR40" t="str">
            <v>No</v>
          </cell>
          <cell r="BE40">
            <v>13</v>
          </cell>
          <cell r="BF40">
            <v>3</v>
          </cell>
          <cell r="BJ40">
            <v>104</v>
          </cell>
          <cell r="BK40">
            <v>8.6666666666666661</v>
          </cell>
          <cell r="BL40" t="str">
            <v xml:space="preserve">1 years </v>
          </cell>
          <cell r="BQ40" t="str">
            <v>5.8 Years</v>
          </cell>
          <cell r="BR40" t="str">
            <v>6 Months</v>
          </cell>
          <cell r="BS40" t="str">
            <v>3 Years</v>
          </cell>
          <cell r="BT40" t="str">
            <v>Akal College of Nursing, Himachal Pradesh</v>
          </cell>
          <cell r="BY40" t="str">
            <v>12000-420-18300</v>
          </cell>
          <cell r="BZ40">
            <v>12840</v>
          </cell>
          <cell r="CA40">
            <v>52859</v>
          </cell>
          <cell r="CE40">
            <v>32919</v>
          </cell>
          <cell r="CG40">
            <v>80000</v>
          </cell>
          <cell r="CI40" t="str">
            <v>Single</v>
          </cell>
          <cell r="CM40" t="str">
            <v>Amity University Haryana</v>
          </cell>
          <cell r="CN40" t="str">
            <v>22, Rajhans Colony, A/P Loni BK, Taluka-Rahata, Distt.-Ahmednagar-413736, Maharashtra</v>
          </cell>
          <cell r="CO40" t="str">
            <v>Maharashtra</v>
          </cell>
          <cell r="CP40" t="str">
            <v>AKZPG2385D</v>
          </cell>
        </row>
        <row r="41">
          <cell r="D41" t="str">
            <v>Ms. Poonam Sharma</v>
          </cell>
          <cell r="E41" t="str">
            <v xml:space="preserve"> Sh. P. D Sharma</v>
          </cell>
          <cell r="F41" t="str">
            <v>Assistant Professor</v>
          </cell>
          <cell r="G41">
            <v>3</v>
          </cell>
          <cell r="H41" t="str">
            <v>Assistant Professor 3</v>
          </cell>
          <cell r="I41" t="str">
            <v>AP</v>
          </cell>
          <cell r="K41" t="str">
            <v>ACON</v>
          </cell>
          <cell r="L41" t="str">
            <v>Psychiatry</v>
          </cell>
          <cell r="M41">
            <v>41870</v>
          </cell>
          <cell r="N41">
            <v>8377940075</v>
          </cell>
          <cell r="O41">
            <v>42</v>
          </cell>
          <cell r="P41">
            <v>9910683863</v>
          </cell>
          <cell r="R41" t="str">
            <v>psharma5@ggn.amity.edu</v>
          </cell>
          <cell r="S41" t="str">
            <v>poonam14aug@gmail.com</v>
          </cell>
          <cell r="T41" t="str">
            <v>General</v>
          </cell>
          <cell r="U41" t="str">
            <v>B-ve</v>
          </cell>
          <cell r="V41" t="str">
            <v>Female</v>
          </cell>
          <cell r="W41">
            <v>29812</v>
          </cell>
          <cell r="X41" t="str">
            <v>Ph.D.(Pursuing from INC, New Delhi), M.Sc. (2008), B.Sc. (2003)</v>
          </cell>
          <cell r="Y41" t="str">
            <v>Psychiatry</v>
          </cell>
          <cell r="AA41" t="str">
            <v>Pursuing</v>
          </cell>
          <cell r="AB41" t="str">
            <v>No</v>
          </cell>
          <cell r="AC41" t="str">
            <v xml:space="preserve">Pursuing </v>
          </cell>
          <cell r="AD41" t="str">
            <v>Indian Nursing Council</v>
          </cell>
          <cell r="AE41" t="str">
            <v>Yes</v>
          </cell>
          <cell r="AF41">
            <v>2013</v>
          </cell>
          <cell r="AG41" t="str">
            <v>C.B.S.E. (1996)</v>
          </cell>
          <cell r="AH41">
            <v>0.71</v>
          </cell>
          <cell r="AI41" t="str">
            <v>C.B.S.E. (1998)</v>
          </cell>
          <cell r="AJ41">
            <v>0.66200000000000003</v>
          </cell>
          <cell r="AK41" t="str">
            <v>B.Sc(Hons)</v>
          </cell>
          <cell r="AL41" t="str">
            <v>Delhi University</v>
          </cell>
          <cell r="AM41" t="str">
            <v>71.7% DU</v>
          </cell>
          <cell r="AN41" t="str">
            <v>M.Sc</v>
          </cell>
          <cell r="AO41" t="str">
            <v>Delhi University</v>
          </cell>
          <cell r="AP41" t="str">
            <v>71.4% DU</v>
          </cell>
          <cell r="AQ41" t="str">
            <v>No</v>
          </cell>
          <cell r="AR41" t="str">
            <v>No</v>
          </cell>
          <cell r="AS41">
            <v>7</v>
          </cell>
          <cell r="AT41" t="str">
            <v>NIl</v>
          </cell>
          <cell r="AU41" t="str">
            <v>1 Paper Pbli, 1Attend</v>
          </cell>
          <cell r="AV41" t="str">
            <v>1 Paper Pbl</v>
          </cell>
          <cell r="AW41" t="str">
            <v>NIl</v>
          </cell>
          <cell r="AX41" t="str">
            <v>Nil</v>
          </cell>
          <cell r="AY41">
            <v>1</v>
          </cell>
          <cell r="AZ41" t="str">
            <v>Nil</v>
          </cell>
          <cell r="BA41" t="str">
            <v>Nil</v>
          </cell>
          <cell r="BB41">
            <v>6</v>
          </cell>
          <cell r="BC41" t="str">
            <v>Nil</v>
          </cell>
          <cell r="BD41" t="str">
            <v>Nil</v>
          </cell>
          <cell r="BJ41">
            <v>108</v>
          </cell>
          <cell r="BK41">
            <v>9</v>
          </cell>
          <cell r="BL41" t="str">
            <v xml:space="preserve">3 years 7 months </v>
          </cell>
          <cell r="BM41">
            <v>0</v>
          </cell>
          <cell r="BQ41" t="str">
            <v>9 Years</v>
          </cell>
          <cell r="BT41" t="str">
            <v>ASCINE Sidhra jammu</v>
          </cell>
          <cell r="BX41" t="str">
            <v>yes</v>
          </cell>
          <cell r="BY41" t="str">
            <v>12000-420-18300</v>
          </cell>
          <cell r="BZ41">
            <v>12840</v>
          </cell>
          <cell r="CA41">
            <v>52859</v>
          </cell>
          <cell r="CB41">
            <v>1603</v>
          </cell>
          <cell r="CC41">
            <v>3423</v>
          </cell>
          <cell r="CD41">
            <v>5026</v>
          </cell>
          <cell r="CE41">
            <v>20530</v>
          </cell>
          <cell r="CG41">
            <v>78415</v>
          </cell>
          <cell r="CH41">
            <v>914010037877948</v>
          </cell>
          <cell r="CI41">
            <v>40121</v>
          </cell>
          <cell r="CJ41" t="str">
            <v>Mr. Shyam Sund4r Kaushik</v>
          </cell>
          <cell r="CK41" t="str">
            <v>MBA, M.Sc(maths)</v>
          </cell>
          <cell r="CL41" t="str">
            <v>Vedanshi- 3.5 Years</v>
          </cell>
          <cell r="CM41" t="str">
            <v>U-36/12 Sikandarpur DLF Phase 3 Gurgaon</v>
          </cell>
          <cell r="CN41" t="str">
            <v>F2-758 Gaur Homes E block Govindpuram Gzb</v>
          </cell>
          <cell r="CO41" t="str">
            <v>Uttar Pradesh</v>
          </cell>
          <cell r="CP41" t="str">
            <v>CCVPS0391F</v>
          </cell>
        </row>
        <row r="42">
          <cell r="D42" t="str">
            <v>Mr. Naveena J.H.</v>
          </cell>
          <cell r="E42" t="str">
            <v>Mr. Hanumantharaj Setty</v>
          </cell>
          <cell r="F42" t="str">
            <v>Assistant Professor</v>
          </cell>
          <cell r="G42">
            <v>3</v>
          </cell>
          <cell r="H42" t="str">
            <v>Assistant Professor 3</v>
          </cell>
          <cell r="I42" t="str">
            <v>AP</v>
          </cell>
          <cell r="K42" t="str">
            <v>ACON</v>
          </cell>
          <cell r="L42" t="str">
            <v>Nursing</v>
          </cell>
          <cell r="M42">
            <v>42614</v>
          </cell>
          <cell r="N42">
            <v>9986249734</v>
          </cell>
          <cell r="O42">
            <v>43</v>
          </cell>
          <cell r="P42">
            <v>7534064460</v>
          </cell>
          <cell r="R42" t="str">
            <v>jhnaveena@ggn.amity.edu</v>
          </cell>
          <cell r="S42" t="str">
            <v>jhnaveen@gmail.com</v>
          </cell>
          <cell r="T42" t="str">
            <v>General</v>
          </cell>
          <cell r="U42" t="str">
            <v>A+ve</v>
          </cell>
          <cell r="V42" t="str">
            <v>Male</v>
          </cell>
          <cell r="W42">
            <v>30835</v>
          </cell>
          <cell r="X42" t="str">
            <v>M.Sc.(RGUHS-2010), B.Sc.(RGUHS-2006)</v>
          </cell>
          <cell r="Y42" t="str">
            <v>Community Health Nursing</v>
          </cell>
          <cell r="AA42" t="str">
            <v>Non Ph.D</v>
          </cell>
          <cell r="AB42" t="str">
            <v>No</v>
          </cell>
          <cell r="AC42" t="str">
            <v>No</v>
          </cell>
          <cell r="AD42" t="str">
            <v>No</v>
          </cell>
          <cell r="AE42" t="str">
            <v>No</v>
          </cell>
          <cell r="AF42" t="str">
            <v>No</v>
          </cell>
          <cell r="AG42" t="str">
            <v>K.S.E.B. (2000)</v>
          </cell>
          <cell r="AH42">
            <v>0.64</v>
          </cell>
          <cell r="AI42" t="str">
            <v>Dept. of P.U. Education (2002)</v>
          </cell>
          <cell r="AJ42">
            <v>0.63</v>
          </cell>
          <cell r="AK42" t="str">
            <v>B.Sc.(2006)</v>
          </cell>
          <cell r="AL42" t="str">
            <v>R.G.U.H.S., Bangalore</v>
          </cell>
          <cell r="AM42">
            <v>0.66</v>
          </cell>
          <cell r="AN42" t="str">
            <v>M.Sc.(2010)</v>
          </cell>
          <cell r="AO42" t="str">
            <v>R.G.U.H.S., Bangalore</v>
          </cell>
          <cell r="AP42">
            <v>0.74</v>
          </cell>
          <cell r="AQ42" t="str">
            <v>No</v>
          </cell>
          <cell r="AR42" t="str">
            <v>No</v>
          </cell>
          <cell r="BE42">
            <v>0</v>
          </cell>
          <cell r="BG42">
            <v>2</v>
          </cell>
          <cell r="BH42">
            <v>2</v>
          </cell>
          <cell r="BI42">
            <v>0</v>
          </cell>
          <cell r="BJ42">
            <v>89</v>
          </cell>
          <cell r="BK42">
            <v>7.416666666666667</v>
          </cell>
          <cell r="BL42" t="str">
            <v xml:space="preserve">1 years 6 months </v>
          </cell>
          <cell r="BQ42" t="str">
            <v>7.5 Years</v>
          </cell>
          <cell r="BR42">
            <v>0</v>
          </cell>
          <cell r="BS42">
            <v>0</v>
          </cell>
          <cell r="BT42" t="str">
            <v>Subharti Nursing College, Swami Vivekananda Subharti University, Meerut</v>
          </cell>
          <cell r="BY42" t="str">
            <v>10,000-325-15,200</v>
          </cell>
          <cell r="BZ42">
            <v>11625</v>
          </cell>
          <cell r="CA42">
            <v>47957</v>
          </cell>
          <cell r="CE42">
            <v>17043</v>
          </cell>
          <cell r="CG42">
            <v>65000</v>
          </cell>
          <cell r="CI42">
            <v>40684</v>
          </cell>
          <cell r="CJ42" t="str">
            <v>Mrs. Ganashree R.</v>
          </cell>
          <cell r="CK42" t="str">
            <v>M.Com.</v>
          </cell>
          <cell r="CL42" t="str">
            <v>Pratham J.N.(3 Years)</v>
          </cell>
          <cell r="CM42" t="str">
            <v>#303, Tower-6, Bestech Apartment, Dharuheda, Haryana</v>
          </cell>
          <cell r="CN42" t="str">
            <v>LIG 122, Ranganatha Nilaya, 6th Cross Kuvempu Nagar, Hassan, Karnataka</v>
          </cell>
          <cell r="CO42" t="str">
            <v>Karnataka</v>
          </cell>
          <cell r="CP42" t="str">
            <v>ADVPH2772E</v>
          </cell>
        </row>
        <row r="43">
          <cell r="D43" t="str">
            <v>Mr. Surendra Sharma</v>
          </cell>
          <cell r="E43" t="str">
            <v>Sh. Devi Sahai Sharma</v>
          </cell>
          <cell r="F43" t="str">
            <v>Assistant Professor</v>
          </cell>
          <cell r="G43">
            <v>2</v>
          </cell>
          <cell r="H43" t="str">
            <v>Assistant Professor 2</v>
          </cell>
          <cell r="I43" t="str">
            <v>AP</v>
          </cell>
          <cell r="K43" t="str">
            <v>ACON</v>
          </cell>
          <cell r="L43" t="str">
            <v>Pedeatrics</v>
          </cell>
          <cell r="M43">
            <v>41589</v>
          </cell>
          <cell r="N43">
            <v>9813930656</v>
          </cell>
          <cell r="O43">
            <v>44</v>
          </cell>
          <cell r="P43">
            <v>8569849304</v>
          </cell>
          <cell r="R43" t="str">
            <v>ssharma3@ggn.amity.edu</v>
          </cell>
          <cell r="S43" t="str">
            <v>bunty.1386@rediffmail.com</v>
          </cell>
          <cell r="T43" t="str">
            <v>General</v>
          </cell>
          <cell r="U43" t="str">
            <v>A+ve</v>
          </cell>
          <cell r="V43" t="str">
            <v>Male</v>
          </cell>
          <cell r="W43">
            <v>30548</v>
          </cell>
          <cell r="X43" t="str">
            <v>Ph.D.(Pursuing from NIMS Univ., Jaipur), M.Sc., B.Sc.</v>
          </cell>
          <cell r="Y43" t="str">
            <v>Pediatric Nursing</v>
          </cell>
          <cell r="AA43" t="str">
            <v>Pursuing</v>
          </cell>
          <cell r="AB43" t="str">
            <v>No</v>
          </cell>
          <cell r="AC43" t="str">
            <v>Pursuing</v>
          </cell>
          <cell r="AD43" t="str">
            <v>NIMS University, Jaipur</v>
          </cell>
          <cell r="AE43" t="str">
            <v>Yes</v>
          </cell>
          <cell r="AF43">
            <v>42339</v>
          </cell>
          <cell r="AG43" t="str">
            <v>Rajasthan Board 1998</v>
          </cell>
          <cell r="AH43">
            <v>0.60360000000000003</v>
          </cell>
          <cell r="AI43" t="str">
            <v>Rajasthan Board 2001</v>
          </cell>
          <cell r="AJ43">
            <v>0.66920000000000002</v>
          </cell>
          <cell r="AK43" t="str">
            <v>B.Sc 2005</v>
          </cell>
          <cell r="AM43">
            <v>0.59470000000000001</v>
          </cell>
          <cell r="AN43" t="str">
            <v>M.Sc 2009</v>
          </cell>
          <cell r="AP43">
            <v>0.64449999999999996</v>
          </cell>
          <cell r="AS43" t="str">
            <v>Nil</v>
          </cell>
          <cell r="AT43" t="str">
            <v>Nil</v>
          </cell>
          <cell r="AU43" t="str">
            <v>1 Prt paper, 4 attend</v>
          </cell>
          <cell r="AV43" t="str">
            <v>1 Attend</v>
          </cell>
          <cell r="AW43" t="str">
            <v>Nil</v>
          </cell>
          <cell r="AX43" t="str">
            <v>Nil</v>
          </cell>
          <cell r="AY43" t="str">
            <v>4 Attend</v>
          </cell>
          <cell r="AZ43" t="str">
            <v>Nil</v>
          </cell>
          <cell r="BA43" t="str">
            <v>Nil</v>
          </cell>
          <cell r="BB43" t="str">
            <v>1 Prt Paper</v>
          </cell>
          <cell r="BC43" t="str">
            <v>Nil</v>
          </cell>
          <cell r="BD43" t="str">
            <v>Nil</v>
          </cell>
          <cell r="BJ43">
            <v>0</v>
          </cell>
          <cell r="BK43">
            <v>0</v>
          </cell>
          <cell r="BL43" t="str">
            <v xml:space="preserve">4 years 4 months </v>
          </cell>
          <cell r="BM43">
            <v>0</v>
          </cell>
          <cell r="BQ43" t="str">
            <v>6 Years</v>
          </cell>
          <cell r="BX43" t="str">
            <v>Family</v>
          </cell>
          <cell r="BY43" t="str">
            <v>12000-420-18300</v>
          </cell>
          <cell r="BZ43">
            <v>13260</v>
          </cell>
          <cell r="CA43">
            <v>54554</v>
          </cell>
          <cell r="CB43">
            <v>7500</v>
          </cell>
          <cell r="CC43">
            <v>2534</v>
          </cell>
          <cell r="CD43">
            <v>10034</v>
          </cell>
          <cell r="CE43">
            <v>15530</v>
          </cell>
          <cell r="CF43">
            <v>0</v>
          </cell>
          <cell r="CG43">
            <v>80118</v>
          </cell>
          <cell r="CH43">
            <v>913010053583961</v>
          </cell>
          <cell r="CI43">
            <v>40500</v>
          </cell>
          <cell r="CJ43" t="str">
            <v>Ms. Reetu</v>
          </cell>
          <cell r="CK43" t="str">
            <v>M.A.(Eng), B.Ed.</v>
          </cell>
          <cell r="CL43" t="str">
            <v>Lakshita-1 Year</v>
          </cell>
          <cell r="CM43" t="str">
            <v>703, Tower-5, Bestech Parkview Delight, Sec-7, Dharuhera</v>
          </cell>
          <cell r="CN43" t="str">
            <v>98, VPO-Badiyal Kalan, The- BASAWA, Distt- Dausa, Rajasthan-303313</v>
          </cell>
          <cell r="CO43" t="str">
            <v>Rajasthan</v>
          </cell>
          <cell r="CP43" t="str">
            <v>CMBPS4209N</v>
          </cell>
        </row>
        <row r="44">
          <cell r="D44" t="str">
            <v>Mr. Bhartendra Sharma</v>
          </cell>
          <cell r="E44" t="str">
            <v>Sh. Jagdish Prasad Sharma</v>
          </cell>
          <cell r="F44" t="str">
            <v>Assistant Professor</v>
          </cell>
          <cell r="G44">
            <v>2</v>
          </cell>
          <cell r="H44" t="str">
            <v>Assistant Professor 2</v>
          </cell>
          <cell r="I44" t="str">
            <v>AP</v>
          </cell>
          <cell r="K44" t="str">
            <v>ACON</v>
          </cell>
          <cell r="M44">
            <v>41904</v>
          </cell>
          <cell r="N44">
            <v>8130347768</v>
          </cell>
          <cell r="O44">
            <v>45</v>
          </cell>
          <cell r="P44" t="str">
            <v>941404909,941425559</v>
          </cell>
          <cell r="R44" t="str">
            <v>bsharma2@ggn.amity.edu</v>
          </cell>
          <cell r="S44" t="str">
            <v>bhartendrasharma@rediffmail.com</v>
          </cell>
          <cell r="T44" t="str">
            <v>General</v>
          </cell>
          <cell r="U44" t="str">
            <v>B+ve</v>
          </cell>
          <cell r="V44" t="str">
            <v>Male</v>
          </cell>
          <cell r="W44">
            <v>29860</v>
          </cell>
          <cell r="X44" t="str">
            <v>Ph.D.(Pursuing from Desh Bhagat Univ., Punjab), M.Sc. (2009), B.Sc. (2004)</v>
          </cell>
          <cell r="Y44" t="str">
            <v>Medical Surgical Nursing</v>
          </cell>
          <cell r="Z44" t="str">
            <v>No</v>
          </cell>
          <cell r="AA44" t="str">
            <v>Pursuing</v>
          </cell>
          <cell r="AB44" t="str">
            <v>No</v>
          </cell>
          <cell r="AC44" t="str">
            <v>Pursuing</v>
          </cell>
          <cell r="AD44" t="str">
            <v>DBU, Mandi Gobindgarh</v>
          </cell>
          <cell r="AE44" t="str">
            <v>Yes</v>
          </cell>
          <cell r="AF44">
            <v>2012</v>
          </cell>
          <cell r="AG44" t="str">
            <v>BSE(Rajasthan)</v>
          </cell>
          <cell r="AH44" t="str">
            <v>75% 1997</v>
          </cell>
          <cell r="AI44" t="str">
            <v>BSE(Rajasthan)</v>
          </cell>
          <cell r="AJ44" t="str">
            <v>64% 2000</v>
          </cell>
          <cell r="AK44" t="str">
            <v>B.Sc</v>
          </cell>
          <cell r="AL44" t="str">
            <v>RGUHS, Karnataka</v>
          </cell>
          <cell r="AM44" t="str">
            <v>64% 2004RGUHS</v>
          </cell>
          <cell r="AN44" t="str">
            <v>M.Sc</v>
          </cell>
          <cell r="AO44" t="str">
            <v>VMU, Salem</v>
          </cell>
          <cell r="AP44" t="str">
            <v>69% 2009VMU</v>
          </cell>
          <cell r="AQ44" t="str">
            <v>No</v>
          </cell>
          <cell r="AR44" t="str">
            <v>No</v>
          </cell>
          <cell r="AS44">
            <v>1</v>
          </cell>
          <cell r="AT44">
            <v>2</v>
          </cell>
          <cell r="AU44">
            <v>2</v>
          </cell>
          <cell r="AV44" t="str">
            <v>Nil</v>
          </cell>
          <cell r="AW44" t="str">
            <v>Nil</v>
          </cell>
          <cell r="AX44" t="str">
            <v>Nil</v>
          </cell>
          <cell r="AY44" t="str">
            <v>Nil</v>
          </cell>
          <cell r="AZ44" t="str">
            <v>Nil</v>
          </cell>
          <cell r="BA44" t="str">
            <v>Nil</v>
          </cell>
          <cell r="BB44">
            <v>11</v>
          </cell>
          <cell r="BC44" t="str">
            <v>Nil</v>
          </cell>
          <cell r="BD44" t="str">
            <v>Nil</v>
          </cell>
          <cell r="BJ44">
            <v>84</v>
          </cell>
          <cell r="BK44">
            <v>7</v>
          </cell>
          <cell r="BL44" t="str">
            <v xml:space="preserve">3 years 5 months </v>
          </cell>
          <cell r="BM44">
            <v>0</v>
          </cell>
          <cell r="BQ44" t="str">
            <v>7 Years</v>
          </cell>
          <cell r="BT44" t="str">
            <v>University school of Nursing</v>
          </cell>
          <cell r="BX44" t="str">
            <v>Family</v>
          </cell>
          <cell r="BY44" t="str">
            <v>12000-420-18300</v>
          </cell>
          <cell r="BZ44">
            <v>12840</v>
          </cell>
          <cell r="CA44">
            <v>52859</v>
          </cell>
          <cell r="CB44">
            <v>1273</v>
          </cell>
          <cell r="CC44">
            <v>2399</v>
          </cell>
          <cell r="CD44">
            <v>3672</v>
          </cell>
          <cell r="CE44">
            <v>15530</v>
          </cell>
          <cell r="CG44">
            <v>72061</v>
          </cell>
          <cell r="CH44">
            <v>914010042453566</v>
          </cell>
          <cell r="CI44">
            <v>42043</v>
          </cell>
          <cell r="CJ44" t="str">
            <v>Ms. Sadhana Sharma</v>
          </cell>
          <cell r="CK44" t="str">
            <v>B.A.</v>
          </cell>
          <cell r="CL44" t="str">
            <v>No</v>
          </cell>
          <cell r="CM44" t="str">
            <v>C410, Amity Faculty Quarters, Maneser</v>
          </cell>
          <cell r="CN44" t="str">
            <v>Nana Sahib ka Bara, Bazaria, Dholpur, Rajasthan</v>
          </cell>
          <cell r="CO44" t="str">
            <v>Rajasthan</v>
          </cell>
          <cell r="CP44" t="str">
            <v>BILPS5977E</v>
          </cell>
        </row>
        <row r="45">
          <cell r="D45" t="str">
            <v>Ms. Rashmi Ballyan</v>
          </cell>
          <cell r="E45" t="str">
            <v>Sh. Shiv Charan Bhawara</v>
          </cell>
          <cell r="F45" t="str">
            <v xml:space="preserve">Assistant Professor </v>
          </cell>
          <cell r="G45">
            <v>2</v>
          </cell>
          <cell r="H45" t="str">
            <v>Assistant Professor  2</v>
          </cell>
          <cell r="I45" t="str">
            <v>AP</v>
          </cell>
          <cell r="K45" t="str">
            <v>ACON</v>
          </cell>
          <cell r="L45" t="str">
            <v>Nursing</v>
          </cell>
          <cell r="M45">
            <v>42590</v>
          </cell>
          <cell r="N45">
            <v>9899099237</v>
          </cell>
          <cell r="O45">
            <v>46</v>
          </cell>
          <cell r="P45">
            <v>9802009091</v>
          </cell>
          <cell r="R45" t="str">
            <v>rballyan@ggn.amity.edu</v>
          </cell>
          <cell r="S45" t="str">
            <v>panchalrashmi20@gmail.com</v>
          </cell>
          <cell r="T45" t="str">
            <v>OBC</v>
          </cell>
          <cell r="U45" t="str">
            <v>A-ve</v>
          </cell>
          <cell r="V45" t="str">
            <v>Female</v>
          </cell>
          <cell r="W45">
            <v>32040</v>
          </cell>
          <cell r="X45" t="str">
            <v>M.Sc(M.M.U.-2011), B.Sc(K.U.-2008)</v>
          </cell>
          <cell r="Y45" t="str">
            <v>Community Health Nursing</v>
          </cell>
          <cell r="Z45" t="str">
            <v>No</v>
          </cell>
          <cell r="AA45" t="str">
            <v>Non Ph.D</v>
          </cell>
          <cell r="AB45" t="str">
            <v>No</v>
          </cell>
          <cell r="AC45" t="str">
            <v>No</v>
          </cell>
          <cell r="AE45" t="str">
            <v>No</v>
          </cell>
          <cell r="AF45" t="str">
            <v>No</v>
          </cell>
          <cell r="AG45" t="str">
            <v>C.B.S.E. (2002)</v>
          </cell>
          <cell r="AH45">
            <v>0.85</v>
          </cell>
          <cell r="AI45" t="str">
            <v>H.B.S.E (2004)</v>
          </cell>
          <cell r="AJ45">
            <v>0.6</v>
          </cell>
          <cell r="AK45" t="str">
            <v>B.Sc(2008)</v>
          </cell>
          <cell r="AM45">
            <v>0.64</v>
          </cell>
          <cell r="AN45" t="str">
            <v>M.Sc(2011)</v>
          </cell>
          <cell r="AP45">
            <v>0.69</v>
          </cell>
          <cell r="AQ45" t="str">
            <v>No</v>
          </cell>
          <cell r="AR45" t="str">
            <v>No</v>
          </cell>
          <cell r="AS45">
            <v>1</v>
          </cell>
          <cell r="AT45">
            <v>6</v>
          </cell>
          <cell r="AU45">
            <v>8</v>
          </cell>
          <cell r="AV45" t="str">
            <v>2, 2 Pblised</v>
          </cell>
          <cell r="AW45" t="str">
            <v>Nil</v>
          </cell>
          <cell r="AX45" t="str">
            <v>Nil</v>
          </cell>
          <cell r="AY45" t="str">
            <v>4 Attend, 4 Org.</v>
          </cell>
          <cell r="AZ45" t="str">
            <v>Nil</v>
          </cell>
          <cell r="BA45" t="str">
            <v>Nil</v>
          </cell>
          <cell r="BB45" t="str">
            <v>Nil</v>
          </cell>
          <cell r="BC45" t="str">
            <v>Nil</v>
          </cell>
          <cell r="BD45" t="str">
            <v>Nil</v>
          </cell>
          <cell r="BE45">
            <v>2</v>
          </cell>
          <cell r="BG45">
            <v>7</v>
          </cell>
          <cell r="BH45">
            <v>0</v>
          </cell>
          <cell r="BI45">
            <v>0</v>
          </cell>
          <cell r="BJ45">
            <v>72</v>
          </cell>
          <cell r="BK45">
            <v>6</v>
          </cell>
          <cell r="BL45" t="str">
            <v xml:space="preserve">1 years 7 months </v>
          </cell>
          <cell r="BQ45" t="str">
            <v>6 Years</v>
          </cell>
          <cell r="BT45" t="str">
            <v>Yuva Health Care Institute of Advance Skills, Gurgaon</v>
          </cell>
          <cell r="BY45" t="str">
            <v>8000-275-13500</v>
          </cell>
          <cell r="BZ45">
            <v>9925</v>
          </cell>
          <cell r="CA45">
            <v>41097</v>
          </cell>
          <cell r="CE45">
            <v>13903</v>
          </cell>
          <cell r="CG45">
            <v>55000</v>
          </cell>
          <cell r="CI45">
            <v>42344</v>
          </cell>
          <cell r="CJ45" t="str">
            <v>Mr. Parveen Kumar</v>
          </cell>
          <cell r="CK45" t="str">
            <v>B.Tech</v>
          </cell>
          <cell r="CM45" t="str">
            <v>H.No. 1076, Sector-22B, Gurgaon</v>
          </cell>
          <cell r="CN45" t="str">
            <v>H.No. 1034/28, Devnagar Kakroie Road, Sonipat, Haryana</v>
          </cell>
          <cell r="CO45" t="str">
            <v>Haryana</v>
          </cell>
          <cell r="CP45" t="str">
            <v>AQFPR7232L</v>
          </cell>
        </row>
        <row r="46">
          <cell r="D46" t="str">
            <v>Ms. Ibanrilin Ranee</v>
          </cell>
          <cell r="E46" t="str">
            <v>Mr. Altony Khongwir</v>
          </cell>
          <cell r="F46" t="str">
            <v>Assistant Professor</v>
          </cell>
          <cell r="G46">
            <v>2</v>
          </cell>
          <cell r="H46" t="str">
            <v>Assistant Professor 2</v>
          </cell>
          <cell r="I46" t="str">
            <v>AP</v>
          </cell>
          <cell r="K46" t="str">
            <v>ACON</v>
          </cell>
          <cell r="L46" t="str">
            <v>Nursing</v>
          </cell>
          <cell r="M46">
            <v>42922</v>
          </cell>
          <cell r="N46">
            <v>8054953312</v>
          </cell>
          <cell r="O46">
            <v>47</v>
          </cell>
          <cell r="R46" t="str">
            <v>iranee@ggn.amity.edu</v>
          </cell>
          <cell r="S46" t="str">
            <v>ibanranee512@gmail.com</v>
          </cell>
          <cell r="T46" t="str">
            <v>OBC</v>
          </cell>
          <cell r="U46" t="str">
            <v>B+ve</v>
          </cell>
          <cell r="V46" t="str">
            <v>Female</v>
          </cell>
          <cell r="W46">
            <v>31386</v>
          </cell>
          <cell r="X46" t="str">
            <v>M.Sc.(RGUHS-2010), B.Sc.(Gauhati Univ.-2007)</v>
          </cell>
          <cell r="Y46" t="str">
            <v>Child Health Nursing</v>
          </cell>
          <cell r="Z46" t="str">
            <v>NA</v>
          </cell>
          <cell r="AA46" t="str">
            <v>Non Ph.D</v>
          </cell>
          <cell r="AB46" t="str">
            <v>No</v>
          </cell>
          <cell r="AC46" t="str">
            <v>No</v>
          </cell>
          <cell r="AD46" t="str">
            <v>No</v>
          </cell>
          <cell r="AE46" t="str">
            <v>No</v>
          </cell>
          <cell r="AF46" t="str">
            <v>No</v>
          </cell>
          <cell r="AG46" t="str">
            <v>MBOSE(2000)</v>
          </cell>
          <cell r="AH46">
            <v>0.65</v>
          </cell>
          <cell r="AI46" t="str">
            <v>MBOSE(2002)</v>
          </cell>
          <cell r="AJ46">
            <v>0.67</v>
          </cell>
          <cell r="AK46" t="str">
            <v>B.Sc.(2007)</v>
          </cell>
          <cell r="AL46" t="str">
            <v>Gauhati University</v>
          </cell>
          <cell r="AM46">
            <v>0.65</v>
          </cell>
          <cell r="AN46" t="str">
            <v>M.Sc.(2010)</v>
          </cell>
          <cell r="AO46" t="str">
            <v>RGUHS</v>
          </cell>
          <cell r="AP46">
            <v>0.67</v>
          </cell>
          <cell r="AQ46" t="str">
            <v>No</v>
          </cell>
          <cell r="AR46" t="str">
            <v>No</v>
          </cell>
          <cell r="BF46">
            <v>1</v>
          </cell>
          <cell r="BJ46">
            <v>89</v>
          </cell>
          <cell r="BK46">
            <v>7.416666666666667</v>
          </cell>
          <cell r="BL46" t="str">
            <v xml:space="preserve">8 months </v>
          </cell>
          <cell r="BQ46" t="str">
            <v>7.5 Years</v>
          </cell>
          <cell r="BR46">
            <v>0</v>
          </cell>
          <cell r="BS46">
            <v>0</v>
          </cell>
          <cell r="BT46" t="str">
            <v>Bharat Institute of Nursing Training, Jalandhar</v>
          </cell>
          <cell r="BY46" t="str">
            <v>8000-275-13500</v>
          </cell>
          <cell r="BZ46">
            <v>10475</v>
          </cell>
          <cell r="CA46">
            <v>43317</v>
          </cell>
          <cell r="CE46">
            <v>11683</v>
          </cell>
          <cell r="CG46">
            <v>55000</v>
          </cell>
          <cell r="CI46" t="str">
            <v>Single</v>
          </cell>
          <cell r="CJ46" t="str">
            <v>NA</v>
          </cell>
          <cell r="CK46" t="str">
            <v>NA</v>
          </cell>
          <cell r="CL46" t="str">
            <v>NA</v>
          </cell>
          <cell r="CM46" t="str">
            <v xml:space="preserve">36, Diphu Nongpoh, Ri-Bhoi District, Meghalaya-793102 </v>
          </cell>
          <cell r="CN46" t="str">
            <v xml:space="preserve">36, Diphu Nongpoh, Ri-Bhoi District, Meghalaya-793102 </v>
          </cell>
          <cell r="CO46" t="str">
            <v>Meghalaya</v>
          </cell>
          <cell r="CP46" t="str">
            <v>BVTPR7871K</v>
          </cell>
        </row>
        <row r="47">
          <cell r="D47" t="str">
            <v>Ms. Rajwant Kaur</v>
          </cell>
          <cell r="E47" t="str">
            <v>Sh. Dharm Singh</v>
          </cell>
          <cell r="F47" t="str">
            <v>Assistant Professor</v>
          </cell>
          <cell r="G47">
            <v>2</v>
          </cell>
          <cell r="H47" t="str">
            <v>Assistant Professor 2</v>
          </cell>
          <cell r="I47" t="str">
            <v>AP</v>
          </cell>
          <cell r="K47" t="str">
            <v>ACON</v>
          </cell>
          <cell r="L47" t="str">
            <v>Psychiatric Nursing</v>
          </cell>
          <cell r="M47">
            <v>42955</v>
          </cell>
          <cell r="N47">
            <v>9650807752</v>
          </cell>
          <cell r="O47">
            <v>48</v>
          </cell>
          <cell r="R47" t="str">
            <v>rkaur@ggn.amity.edu</v>
          </cell>
          <cell r="S47" t="str">
            <v>reet_052@yahoo.co.in</v>
          </cell>
          <cell r="T47" t="str">
            <v>General</v>
          </cell>
          <cell r="U47" t="str">
            <v>A+ve</v>
          </cell>
          <cell r="V47" t="str">
            <v>Female</v>
          </cell>
          <cell r="W47">
            <v>31522</v>
          </cell>
          <cell r="X47" t="str">
            <v>M.Sc (M.M.U-2012), B.Sc (KUK-2009)</v>
          </cell>
          <cell r="Y47" t="str">
            <v>Psychiatric Nursing</v>
          </cell>
          <cell r="Z47" t="str">
            <v>No</v>
          </cell>
          <cell r="AA47" t="str">
            <v>Non Ph.D</v>
          </cell>
          <cell r="AB47" t="str">
            <v>No</v>
          </cell>
          <cell r="AC47" t="str">
            <v>No</v>
          </cell>
          <cell r="AD47" t="str">
            <v>NA</v>
          </cell>
          <cell r="AE47" t="str">
            <v>No</v>
          </cell>
          <cell r="AF47" t="str">
            <v>No</v>
          </cell>
          <cell r="AG47" t="str">
            <v>P.B.S.E (2002)</v>
          </cell>
          <cell r="AH47">
            <v>0.75</v>
          </cell>
          <cell r="AI47" t="str">
            <v>C.B.S.E.(2004)</v>
          </cell>
          <cell r="AJ47">
            <v>0.63</v>
          </cell>
          <cell r="AK47" t="str">
            <v>B.Sc (2009)</v>
          </cell>
          <cell r="AL47" t="str">
            <v>Kurukshetra University</v>
          </cell>
          <cell r="AM47">
            <v>0.66</v>
          </cell>
          <cell r="AN47" t="str">
            <v>M.Sc (2012)</v>
          </cell>
          <cell r="AO47" t="str">
            <v>Maharishi Markandeshwar University</v>
          </cell>
          <cell r="AP47">
            <v>0.71</v>
          </cell>
          <cell r="AQ47" t="str">
            <v>No</v>
          </cell>
          <cell r="AR47" t="str">
            <v>Online Certificate on Health Course (NPTEL-2016)</v>
          </cell>
          <cell r="BA47">
            <v>3</v>
          </cell>
          <cell r="BF47">
            <v>1</v>
          </cell>
          <cell r="BJ47">
            <v>72</v>
          </cell>
          <cell r="BK47">
            <v>6</v>
          </cell>
          <cell r="BL47" t="str">
            <v xml:space="preserve">7 months </v>
          </cell>
          <cell r="BQ47" t="str">
            <v>6 Years</v>
          </cell>
          <cell r="BR47">
            <v>0</v>
          </cell>
          <cell r="BS47">
            <v>0</v>
          </cell>
          <cell r="BT47" t="str">
            <v>Nightingale Institute of Nursing</v>
          </cell>
          <cell r="BY47" t="str">
            <v>8000-275-13500</v>
          </cell>
          <cell r="BZ47">
            <v>10200</v>
          </cell>
          <cell r="CA47">
            <v>42207</v>
          </cell>
          <cell r="CE47">
            <v>7793</v>
          </cell>
          <cell r="CG47">
            <v>50000</v>
          </cell>
          <cell r="CI47">
            <v>41603</v>
          </cell>
          <cell r="CJ47" t="str">
            <v>Mr. Dhruv Duggal</v>
          </cell>
          <cell r="CK47" t="str">
            <v>B.Sc</v>
          </cell>
          <cell r="CL47" t="str">
            <v>NA</v>
          </cell>
          <cell r="CM47" t="str">
            <v>Flat No. 31, IXIA- 5, Vatika City, Sector-49, Gurgaon</v>
          </cell>
          <cell r="CN47" t="str">
            <v>Flat No. 31, IXIA- 5, Vatika City, Sector-49, Gurgaon</v>
          </cell>
          <cell r="CO47" t="str">
            <v>Haryana</v>
          </cell>
          <cell r="CP47" t="str">
            <v>CZJPK5938H</v>
          </cell>
        </row>
        <row r="48">
          <cell r="D48" t="str">
            <v>Ms. Swapna M.K.</v>
          </cell>
          <cell r="E48" t="str">
            <v>Sh. R. Krishnan Nair</v>
          </cell>
          <cell r="F48" t="str">
            <v>Assistant Professor</v>
          </cell>
          <cell r="G48">
            <v>1</v>
          </cell>
          <cell r="H48" t="str">
            <v>Assistant Professor 1</v>
          </cell>
          <cell r="I48" t="str">
            <v>AP</v>
          </cell>
          <cell r="K48" t="str">
            <v>ACON</v>
          </cell>
          <cell r="L48" t="str">
            <v>Community Health Nursing</v>
          </cell>
          <cell r="M48">
            <v>41099</v>
          </cell>
          <cell r="N48">
            <v>9716264747</v>
          </cell>
          <cell r="O48">
            <v>49</v>
          </cell>
          <cell r="Q48">
            <v>1310</v>
          </cell>
          <cell r="R48" t="str">
            <v>mkswapna@ggn.amity.edu</v>
          </cell>
          <cell r="T48" t="str">
            <v>General</v>
          </cell>
          <cell r="V48" t="str">
            <v>Female</v>
          </cell>
          <cell r="W48">
            <v>30115</v>
          </cell>
          <cell r="X48" t="str">
            <v>Ph.D.(Pursuing), M.Sc.</v>
          </cell>
          <cell r="Y48" t="str">
            <v>Community Health Nursing</v>
          </cell>
          <cell r="AA48" t="str">
            <v>Pursuing</v>
          </cell>
          <cell r="AB48" t="str">
            <v>No</v>
          </cell>
          <cell r="AC48" t="str">
            <v>Pursuing</v>
          </cell>
          <cell r="AE48" t="str">
            <v>Yes</v>
          </cell>
          <cell r="AF48">
            <v>42339</v>
          </cell>
          <cell r="AG48" t="str">
            <v>Tamilnadu Board 1998</v>
          </cell>
          <cell r="AH48">
            <v>0.69</v>
          </cell>
          <cell r="AI48" t="str">
            <v>Tamilnadu Board 2000</v>
          </cell>
          <cell r="AJ48">
            <v>0.68</v>
          </cell>
          <cell r="AK48" t="str">
            <v>B.Sc. 2004</v>
          </cell>
          <cell r="AM48">
            <v>0.68</v>
          </cell>
          <cell r="AN48" t="str">
            <v>M.Sc. 2009</v>
          </cell>
          <cell r="AP48">
            <v>0.75</v>
          </cell>
          <cell r="AS48" t="str">
            <v>Nil</v>
          </cell>
          <cell r="AT48" t="str">
            <v>Nil</v>
          </cell>
          <cell r="AU48">
            <v>2</v>
          </cell>
          <cell r="AV48" t="str">
            <v>Nil</v>
          </cell>
          <cell r="AW48" t="str">
            <v>Nil</v>
          </cell>
          <cell r="AX48" t="str">
            <v>Nil</v>
          </cell>
          <cell r="AY48">
            <v>7</v>
          </cell>
          <cell r="AZ48" t="str">
            <v>Nil</v>
          </cell>
          <cell r="BA48" t="str">
            <v>Nil</v>
          </cell>
          <cell r="BB48" t="str">
            <v>Nil</v>
          </cell>
          <cell r="BC48" t="str">
            <v>Nil</v>
          </cell>
          <cell r="BD48" t="str">
            <v>Nil</v>
          </cell>
          <cell r="BJ48">
            <v>65</v>
          </cell>
          <cell r="BK48">
            <v>5.416666666666667</v>
          </cell>
          <cell r="BL48" t="str">
            <v xml:space="preserve">5 years 8 months </v>
          </cell>
          <cell r="BM48">
            <v>0</v>
          </cell>
          <cell r="BQ48" t="str">
            <v>5 Yrs 5 Months</v>
          </cell>
          <cell r="BX48" t="str">
            <v>Single</v>
          </cell>
          <cell r="BY48" t="str">
            <v>10000-325-15200</v>
          </cell>
          <cell r="BZ48">
            <v>13250</v>
          </cell>
          <cell r="CA48">
            <v>54514</v>
          </cell>
          <cell r="CB48">
            <v>10187</v>
          </cell>
          <cell r="CC48">
            <v>4008</v>
          </cell>
          <cell r="CD48">
            <v>14195</v>
          </cell>
          <cell r="CE48">
            <v>0</v>
          </cell>
          <cell r="CG48">
            <v>68709</v>
          </cell>
          <cell r="CH48">
            <v>912010041630160</v>
          </cell>
          <cell r="CI48" t="str">
            <v>11-May</v>
          </cell>
          <cell r="CJ48" t="str">
            <v>Mr. Hari. S. Nair</v>
          </cell>
          <cell r="CK48" t="str">
            <v>B.Tech</v>
          </cell>
          <cell r="CM48" t="str">
            <v xml:space="preserve">C.O- Hari.s.Nair, M.T. Section , Kataria Chowk, Gurgaon </v>
          </cell>
          <cell r="CN48" t="str">
            <v>Swapria Bhavan, Supreme Garden, Pullukalavilai, Aramannam, Cherepalwor, Post- Kanya Kumari, Tamilnadu</v>
          </cell>
          <cell r="CO48" t="str">
            <v>Tamil Nadu</v>
          </cell>
          <cell r="CP48" t="str">
            <v>ASKPK1611N</v>
          </cell>
        </row>
        <row r="49">
          <cell r="D49" t="str">
            <v>Ms. Roseline Soren</v>
          </cell>
          <cell r="E49" t="str">
            <v>Mr. Nicholas Soren</v>
          </cell>
          <cell r="F49" t="str">
            <v>Assistant Professor</v>
          </cell>
          <cell r="G49">
            <v>1</v>
          </cell>
          <cell r="H49" t="str">
            <v>Assistant Professor 1</v>
          </cell>
          <cell r="I49" t="str">
            <v>AP</v>
          </cell>
          <cell r="K49" t="str">
            <v>ACON</v>
          </cell>
          <cell r="L49" t="str">
            <v>Gynaecology&amp; Obstetrics</v>
          </cell>
          <cell r="M49">
            <v>42044</v>
          </cell>
          <cell r="N49">
            <v>8375980374</v>
          </cell>
          <cell r="O49">
            <v>50</v>
          </cell>
          <cell r="P49">
            <v>9560405708</v>
          </cell>
          <cell r="R49" t="str">
            <v>rsoren@ggn.amity.edu</v>
          </cell>
          <cell r="S49" t="str">
            <v>sorenroseline79@gmail.com</v>
          </cell>
          <cell r="T49" t="str">
            <v>ST</v>
          </cell>
          <cell r="U49" t="str">
            <v>O+ve</v>
          </cell>
          <cell r="V49" t="str">
            <v>Female</v>
          </cell>
          <cell r="W49">
            <v>29001</v>
          </cell>
          <cell r="X49" t="str">
            <v>M.Sc. (2010), B.Sc. (2005)</v>
          </cell>
          <cell r="Y49" t="str">
            <v>Obstetrics &amp; Obstetrical Nursing</v>
          </cell>
          <cell r="Z49" t="str">
            <v>No</v>
          </cell>
          <cell r="AA49" t="str">
            <v>Non Ph.D</v>
          </cell>
          <cell r="AB49" t="str">
            <v>No</v>
          </cell>
          <cell r="AG49" t="str">
            <v>CBSE 1995</v>
          </cell>
          <cell r="AH49">
            <v>0.73</v>
          </cell>
          <cell r="AI49" t="str">
            <v>CBSE 97</v>
          </cell>
          <cell r="AJ49">
            <v>0.56699999999999995</v>
          </cell>
          <cell r="AK49" t="str">
            <v>B.Sc</v>
          </cell>
          <cell r="AL49" t="str">
            <v>Delhi University</v>
          </cell>
          <cell r="AM49">
            <v>0.66779999999999995</v>
          </cell>
          <cell r="AN49" t="str">
            <v>M.Sc</v>
          </cell>
          <cell r="AO49" t="str">
            <v>Delhi University</v>
          </cell>
          <cell r="AP49">
            <v>0.6845</v>
          </cell>
          <cell r="AQ49" t="str">
            <v>No</v>
          </cell>
          <cell r="AR49" t="str">
            <v>No</v>
          </cell>
          <cell r="AS49" t="str">
            <v>Nil</v>
          </cell>
          <cell r="AT49" t="str">
            <v>NIl</v>
          </cell>
          <cell r="AU49" t="str">
            <v>1 Attend</v>
          </cell>
          <cell r="AV49" t="str">
            <v>Nil</v>
          </cell>
          <cell r="AW49" t="str">
            <v>NIl</v>
          </cell>
          <cell r="AX49" t="str">
            <v>Nil</v>
          </cell>
          <cell r="AY49" t="str">
            <v>4+1 Org.</v>
          </cell>
          <cell r="AZ49" t="str">
            <v>Nil</v>
          </cell>
          <cell r="BA49" t="str">
            <v>Nil</v>
          </cell>
          <cell r="BB49" t="str">
            <v>Nil</v>
          </cell>
          <cell r="BC49" t="str">
            <v>Nil</v>
          </cell>
          <cell r="BD49" t="str">
            <v>Nil</v>
          </cell>
          <cell r="BJ49">
            <v>84</v>
          </cell>
          <cell r="BK49">
            <v>7</v>
          </cell>
          <cell r="BL49" t="str">
            <v xml:space="preserve">3 years 1 months </v>
          </cell>
          <cell r="BM49">
            <v>0</v>
          </cell>
          <cell r="BQ49">
            <v>7</v>
          </cell>
          <cell r="BT49" t="str">
            <v>Fortis Hospital</v>
          </cell>
          <cell r="BY49" t="str">
            <v>8000-275-13500</v>
          </cell>
          <cell r="BZ49">
            <v>8825</v>
          </cell>
          <cell r="CA49">
            <v>36659</v>
          </cell>
          <cell r="CB49">
            <v>0</v>
          </cell>
          <cell r="CC49">
            <v>1734</v>
          </cell>
          <cell r="CD49">
            <v>1734</v>
          </cell>
          <cell r="CE49">
            <v>12451</v>
          </cell>
          <cell r="CF49">
            <v>0</v>
          </cell>
          <cell r="CG49">
            <v>50844</v>
          </cell>
          <cell r="CH49">
            <v>915010008863889</v>
          </cell>
          <cell r="CI49" t="str">
            <v>Single</v>
          </cell>
          <cell r="CM49" t="str">
            <v>F-36, Vikaspuri, New Delhi 110018</v>
          </cell>
          <cell r="CN49" t="str">
            <v>F-36, Vikaspuri, New Delhi 110018</v>
          </cell>
          <cell r="CO49" t="str">
            <v>Delhi</v>
          </cell>
          <cell r="CP49" t="str">
            <v>BBUPS9364K</v>
          </cell>
        </row>
        <row r="50">
          <cell r="D50" t="str">
            <v>Ms. Manita Dalal</v>
          </cell>
          <cell r="E50" t="str">
            <v>Mr. Suresh Dalal</v>
          </cell>
          <cell r="F50" t="str">
            <v>Assistant Professor</v>
          </cell>
          <cell r="G50">
            <v>1</v>
          </cell>
          <cell r="H50" t="str">
            <v>Assistant Professor 1</v>
          </cell>
          <cell r="I50" t="str">
            <v>AP</v>
          </cell>
          <cell r="K50" t="str">
            <v>ACON</v>
          </cell>
          <cell r="M50">
            <v>42047</v>
          </cell>
          <cell r="N50">
            <v>9911771181</v>
          </cell>
          <cell r="O50">
            <v>51</v>
          </cell>
          <cell r="P50">
            <v>9899818680</v>
          </cell>
          <cell r="R50" t="str">
            <v>mdalal@ggn.amity.edu</v>
          </cell>
          <cell r="S50" t="str">
            <v>manitadalal11@yahoo.co.in</v>
          </cell>
          <cell r="T50" t="str">
            <v>General</v>
          </cell>
          <cell r="U50" t="str">
            <v>B+ve</v>
          </cell>
          <cell r="V50" t="str">
            <v>Female</v>
          </cell>
          <cell r="W50">
            <v>32545</v>
          </cell>
          <cell r="X50" t="str">
            <v>M.Sc(2014) B.Sc(2010)</v>
          </cell>
          <cell r="Y50" t="str">
            <v>Obstetrics &amp; Obstetrical Nursing</v>
          </cell>
          <cell r="AA50" t="str">
            <v>Non Ph.D</v>
          </cell>
          <cell r="AB50" t="str">
            <v>No</v>
          </cell>
          <cell r="AG50" t="str">
            <v>CBSE 2004</v>
          </cell>
          <cell r="AH50">
            <v>0.89</v>
          </cell>
          <cell r="AI50" t="str">
            <v>C.B.S.E. (2006)</v>
          </cell>
          <cell r="AJ50" t="str">
            <v>77.4% CBSE 2006</v>
          </cell>
          <cell r="AK50" t="str">
            <v>B.Sc</v>
          </cell>
          <cell r="AL50" t="str">
            <v>M.D.U., Rohtak</v>
          </cell>
          <cell r="AM50" t="str">
            <v>78.03% MDU</v>
          </cell>
          <cell r="AN50" t="str">
            <v>M.Sc</v>
          </cell>
          <cell r="AO50" t="str">
            <v>Delhi University</v>
          </cell>
          <cell r="AP50" t="str">
            <v>78.3% DU</v>
          </cell>
          <cell r="AQ50" t="str">
            <v>No</v>
          </cell>
          <cell r="AR50" t="str">
            <v>No</v>
          </cell>
          <cell r="AS50" t="str">
            <v>NIl</v>
          </cell>
          <cell r="AT50" t="str">
            <v>NIl</v>
          </cell>
          <cell r="AU50" t="str">
            <v>NIl</v>
          </cell>
          <cell r="AV50" t="str">
            <v>NIl</v>
          </cell>
          <cell r="AW50" t="str">
            <v>NIl</v>
          </cell>
          <cell r="AX50" t="str">
            <v>NIl</v>
          </cell>
          <cell r="AY50" t="str">
            <v>2+1 Conduct</v>
          </cell>
          <cell r="AZ50" t="str">
            <v>NIl</v>
          </cell>
          <cell r="BA50" t="str">
            <v>NIl</v>
          </cell>
          <cell r="BB50" t="str">
            <v>NIl</v>
          </cell>
          <cell r="BC50" t="str">
            <v>NIl</v>
          </cell>
          <cell r="BD50" t="str">
            <v>NIl</v>
          </cell>
          <cell r="BK50">
            <v>0</v>
          </cell>
          <cell r="BL50" t="str">
            <v xml:space="preserve">3 years 1 months </v>
          </cell>
          <cell r="BQ50" t="str">
            <v>1.10 yrs</v>
          </cell>
          <cell r="BT50" t="str">
            <v>Artemis Gurgaon</v>
          </cell>
          <cell r="BY50" t="str">
            <v>8000-275-13500</v>
          </cell>
          <cell r="BZ50">
            <v>8550</v>
          </cell>
          <cell r="CA50">
            <v>35549</v>
          </cell>
          <cell r="CB50">
            <v>0</v>
          </cell>
          <cell r="CC50">
            <v>613</v>
          </cell>
          <cell r="CD50">
            <v>613</v>
          </cell>
          <cell r="CE50">
            <v>5560</v>
          </cell>
          <cell r="CF50">
            <v>0</v>
          </cell>
          <cell r="CG50">
            <v>41722</v>
          </cell>
          <cell r="CI50" t="str">
            <v>Single</v>
          </cell>
          <cell r="CM50" t="str">
            <v>Flat no L-281 Vijay Rattan Vihar Society Sec 15 Part II Gurgaon , Haryana</v>
          </cell>
          <cell r="CN50" t="str">
            <v>H.No 921 A/28 Bharat Colony, Rohtak , Haryana- 124001</v>
          </cell>
          <cell r="CO50" t="str">
            <v>Haryana</v>
          </cell>
          <cell r="CP50" t="str">
            <v>AYWPD6989R</v>
          </cell>
        </row>
        <row r="51">
          <cell r="D51" t="str">
            <v>Ms. Minu Joseph</v>
          </cell>
          <cell r="E51" t="str">
            <v>Joseph Varghese vazhuthakattu</v>
          </cell>
          <cell r="F51" t="str">
            <v>Assistant Professor</v>
          </cell>
          <cell r="G51">
            <v>1</v>
          </cell>
          <cell r="H51" t="str">
            <v>Assistant Professor 1</v>
          </cell>
          <cell r="I51" t="str">
            <v>AP</v>
          </cell>
          <cell r="K51" t="str">
            <v>ACON</v>
          </cell>
          <cell r="L51" t="str">
            <v>ACON</v>
          </cell>
          <cell r="M51">
            <v>42184</v>
          </cell>
          <cell r="N51">
            <v>9953868951</v>
          </cell>
          <cell r="O51">
            <v>52</v>
          </cell>
          <cell r="P51">
            <v>8058799582</v>
          </cell>
          <cell r="R51" t="str">
            <v>mjoseph@ggn.amity.edu</v>
          </cell>
          <cell r="S51" t="str">
            <v>minubwd@gmail.com</v>
          </cell>
          <cell r="T51" t="str">
            <v>General</v>
          </cell>
          <cell r="U51" t="str">
            <v>A+ve</v>
          </cell>
          <cell r="V51" t="str">
            <v>Female</v>
          </cell>
          <cell r="W51">
            <v>32432</v>
          </cell>
          <cell r="X51" t="str">
            <v>M.Sc. (2014), B.Sc. (2010)</v>
          </cell>
          <cell r="Y51" t="str">
            <v>Administration Education, Research</v>
          </cell>
          <cell r="Z51" t="str">
            <v>No</v>
          </cell>
          <cell r="AA51" t="str">
            <v>Non Ph.D</v>
          </cell>
          <cell r="AB51" t="str">
            <v>NO</v>
          </cell>
          <cell r="AG51" t="str">
            <v>C.B.S.E (2004)</v>
          </cell>
          <cell r="AH51">
            <v>0.86599999999999999</v>
          </cell>
          <cell r="AI51" t="str">
            <v>C.B.S.E. (2006)</v>
          </cell>
          <cell r="AJ51">
            <v>0.86199999999999999</v>
          </cell>
          <cell r="AK51" t="str">
            <v>B.Sc (2010) Delhi University</v>
          </cell>
          <cell r="AL51" t="str">
            <v>Delhi University</v>
          </cell>
          <cell r="AM51">
            <v>0.79</v>
          </cell>
          <cell r="AN51" t="str">
            <v>M.Sc.</v>
          </cell>
          <cell r="AO51" t="str">
            <v xml:space="preserve"> Delhi University</v>
          </cell>
          <cell r="AP51">
            <v>0.77</v>
          </cell>
          <cell r="AQ51" t="str">
            <v>No</v>
          </cell>
          <cell r="AR51" t="str">
            <v>No</v>
          </cell>
          <cell r="AS51" t="str">
            <v>NIl</v>
          </cell>
          <cell r="AT51" t="str">
            <v>Nil</v>
          </cell>
          <cell r="AU51">
            <v>1</v>
          </cell>
          <cell r="AV51">
            <v>1</v>
          </cell>
          <cell r="AW51" t="str">
            <v>Nil</v>
          </cell>
          <cell r="AX51" t="str">
            <v>Nil</v>
          </cell>
          <cell r="AY51">
            <v>2</v>
          </cell>
          <cell r="AZ51" t="str">
            <v>Nil</v>
          </cell>
          <cell r="BA51" t="str">
            <v>Nl</v>
          </cell>
          <cell r="BB51" t="str">
            <v>Nil</v>
          </cell>
          <cell r="BC51" t="str">
            <v>Nil</v>
          </cell>
          <cell r="BD51" t="str">
            <v>Nil</v>
          </cell>
          <cell r="BJ51">
            <v>29</v>
          </cell>
          <cell r="BK51">
            <v>2.4166666666666665</v>
          </cell>
          <cell r="BL51" t="str">
            <v xml:space="preserve">2 years 8 months </v>
          </cell>
          <cell r="BQ51" t="str">
            <v>8 Months</v>
          </cell>
          <cell r="BT51" t="str">
            <v>Rajkumari Amrit Kaur College of Nursing</v>
          </cell>
          <cell r="BY51" t="str">
            <v>8000-275-13500</v>
          </cell>
          <cell r="BZ51">
            <v>8550</v>
          </cell>
          <cell r="CA51">
            <v>35549</v>
          </cell>
          <cell r="CB51">
            <v>0</v>
          </cell>
          <cell r="CC51">
            <v>1646</v>
          </cell>
          <cell r="CD51">
            <v>1646</v>
          </cell>
          <cell r="CE51">
            <v>5560</v>
          </cell>
          <cell r="CG51">
            <v>42755</v>
          </cell>
          <cell r="CI51" t="str">
            <v>Single</v>
          </cell>
          <cell r="CM51" t="str">
            <v>M-209, M-3 Tower, Ashiana Aangan, Alwar Bypass Road, Bhwadi, Distt- Alwar, Rajasthan</v>
          </cell>
          <cell r="CN51" t="str">
            <v>M-209, M-3 Tower, Ashiana Aangan, Alwar Bypass Road, Bhwadi, Distt- Alwar, Rajasthan</v>
          </cell>
          <cell r="CO51" t="str">
            <v>Rajasthan</v>
          </cell>
          <cell r="CP51" t="str">
            <v>AMKPJ2194C</v>
          </cell>
        </row>
        <row r="52">
          <cell r="D52" t="str">
            <v>Ms. Amandeep Kaur</v>
          </cell>
          <cell r="E52" t="str">
            <v>Sh. Amarjit Singh</v>
          </cell>
          <cell r="F52" t="str">
            <v>Assistant Professor</v>
          </cell>
          <cell r="G52">
            <v>1</v>
          </cell>
          <cell r="H52" t="str">
            <v>Assistant Professor 1</v>
          </cell>
          <cell r="I52" t="str">
            <v>AP</v>
          </cell>
          <cell r="K52" t="str">
            <v>ACON</v>
          </cell>
          <cell r="M52">
            <v>42425</v>
          </cell>
          <cell r="N52">
            <v>9560861009</v>
          </cell>
          <cell r="O52">
            <v>54</v>
          </cell>
          <cell r="P52">
            <v>9560171009</v>
          </cell>
          <cell r="R52" t="str">
            <v>akaur@ggn.amity.edu</v>
          </cell>
          <cell r="S52" t="str">
            <v>amanlabana88@gmail.com</v>
          </cell>
          <cell r="T52" t="str">
            <v>General</v>
          </cell>
          <cell r="U52" t="str">
            <v>O+ve</v>
          </cell>
          <cell r="V52" t="str">
            <v>Female</v>
          </cell>
          <cell r="W52">
            <v>32343</v>
          </cell>
          <cell r="X52" t="str">
            <v>M.Sc(AIIMS-2013), B.Sc(Punjab University-2006)</v>
          </cell>
          <cell r="Y52" t="str">
            <v>Medical-Surgical Nursing (Neurosciences)</v>
          </cell>
          <cell r="Z52" t="str">
            <v>No</v>
          </cell>
          <cell r="AA52" t="str">
            <v>Non Ph.D</v>
          </cell>
          <cell r="AB52" t="str">
            <v>No</v>
          </cell>
          <cell r="AC52" t="str">
            <v>No</v>
          </cell>
          <cell r="AE52" t="str">
            <v>No</v>
          </cell>
          <cell r="AF52" t="str">
            <v>No</v>
          </cell>
          <cell r="AG52" t="str">
            <v>C.B.S.E. (2004)</v>
          </cell>
          <cell r="AH52">
            <v>0.82</v>
          </cell>
          <cell r="AI52" t="str">
            <v>Punjab School Education Board (2006)</v>
          </cell>
          <cell r="AJ52">
            <v>0.75</v>
          </cell>
          <cell r="AK52" t="str">
            <v>B.Sc (2010)</v>
          </cell>
          <cell r="AL52" t="str">
            <v>Panjab University</v>
          </cell>
          <cell r="AM52">
            <v>0.64</v>
          </cell>
          <cell r="AN52" t="str">
            <v>M.Sc (2013)</v>
          </cell>
          <cell r="AO52" t="str">
            <v>A.I.I.M.S.</v>
          </cell>
          <cell r="AP52">
            <v>0.77</v>
          </cell>
          <cell r="AQ52" t="str">
            <v>No</v>
          </cell>
          <cell r="AR52" t="str">
            <v>No</v>
          </cell>
          <cell r="AS52" t="str">
            <v>NIl</v>
          </cell>
          <cell r="AT52" t="str">
            <v>NIl</v>
          </cell>
          <cell r="AU52">
            <v>4</v>
          </cell>
          <cell r="AV52" t="str">
            <v>NIl</v>
          </cell>
          <cell r="AW52" t="str">
            <v>NIl</v>
          </cell>
          <cell r="AX52" t="str">
            <v>NIl</v>
          </cell>
          <cell r="AY52">
            <v>5</v>
          </cell>
          <cell r="AZ52" t="str">
            <v>NIl</v>
          </cell>
          <cell r="BA52" t="str">
            <v>NIl</v>
          </cell>
          <cell r="BB52" t="str">
            <v>NIl</v>
          </cell>
          <cell r="BC52" t="str">
            <v>NIl</v>
          </cell>
          <cell r="BD52" t="str">
            <v>NIl</v>
          </cell>
          <cell r="BE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>
            <v>17</v>
          </cell>
          <cell r="BK52">
            <v>1.4166666666666667</v>
          </cell>
          <cell r="BL52" t="str">
            <v xml:space="preserve">2 years </v>
          </cell>
          <cell r="BQ52" t="str">
            <v>1 Year 5 Months</v>
          </cell>
          <cell r="BT52" t="str">
            <v>Saraswati Professional and Higher Education Society (College of Nursing)</v>
          </cell>
          <cell r="BY52" t="str">
            <v>8000-275-13500</v>
          </cell>
          <cell r="BZ52">
            <v>8550</v>
          </cell>
          <cell r="CA52">
            <v>35549</v>
          </cell>
          <cell r="CB52">
            <v>0</v>
          </cell>
          <cell r="CC52">
            <v>326</v>
          </cell>
          <cell r="CD52">
            <v>326</v>
          </cell>
          <cell r="CE52">
            <v>5560</v>
          </cell>
          <cell r="CF52">
            <v>0</v>
          </cell>
          <cell r="CG52">
            <v>41435</v>
          </cell>
          <cell r="CI52">
            <v>41258</v>
          </cell>
          <cell r="CJ52" t="str">
            <v>Dr. Harnarayan Singh</v>
          </cell>
          <cell r="CK52" t="str">
            <v>M.ch (Neurosurgery)</v>
          </cell>
          <cell r="CL52" t="str">
            <v>Viraj Singh (1 Year 10 Months)</v>
          </cell>
          <cell r="CM52" t="str">
            <v>H.No. 211, Near Rohini, Sector-2 Mother Dairy, Mangolpur Kalan, Delhi-110085</v>
          </cell>
          <cell r="CN52" t="str">
            <v>H.No. 211, Near Rohini, Sector-2 Mother Dairy, Mangolpur Kalan, Delhi-110085</v>
          </cell>
          <cell r="CO52" t="str">
            <v>New Delhi</v>
          </cell>
          <cell r="CP52" t="str">
            <v>DCNPK4810G</v>
          </cell>
        </row>
        <row r="53">
          <cell r="D53" t="str">
            <v>Ms. Parul Saini</v>
          </cell>
          <cell r="E53" t="str">
            <v>Mr. Kishori Lal Saini</v>
          </cell>
          <cell r="F53" t="str">
            <v>Assistant Professor</v>
          </cell>
          <cell r="G53">
            <v>1</v>
          </cell>
          <cell r="H53" t="str">
            <v>Assistant Professor 1</v>
          </cell>
          <cell r="I53" t="str">
            <v>AP</v>
          </cell>
          <cell r="K53" t="str">
            <v>ACON</v>
          </cell>
          <cell r="L53" t="str">
            <v>Nursing</v>
          </cell>
          <cell r="M53">
            <v>42436</v>
          </cell>
          <cell r="N53">
            <v>9599553605</v>
          </cell>
          <cell r="O53">
            <v>55</v>
          </cell>
          <cell r="P53">
            <v>8585900283</v>
          </cell>
          <cell r="R53" t="str">
            <v>psaini1@ggn.amity.edu </v>
          </cell>
          <cell r="S53" t="str">
            <v>paruls131@gmail.com</v>
          </cell>
          <cell r="T53" t="str">
            <v>General</v>
          </cell>
          <cell r="U53" t="str">
            <v>B+ve</v>
          </cell>
          <cell r="V53" t="str">
            <v>Female</v>
          </cell>
          <cell r="W53">
            <v>32193</v>
          </cell>
          <cell r="X53" t="str">
            <v>M.Sc(M.M. University-2013), B.Sc(M.D. University-2006)</v>
          </cell>
          <cell r="Y53" t="str">
            <v>Medical-Surgical Nursing</v>
          </cell>
          <cell r="Z53" t="str">
            <v>No</v>
          </cell>
          <cell r="AA53" t="str">
            <v>Non Ph.D</v>
          </cell>
          <cell r="AB53" t="str">
            <v>No</v>
          </cell>
          <cell r="AC53" t="str">
            <v>No</v>
          </cell>
          <cell r="AE53" t="str">
            <v>No</v>
          </cell>
          <cell r="AF53" t="str">
            <v>No</v>
          </cell>
          <cell r="AG53" t="str">
            <v>C.B.S.E. (2003)</v>
          </cell>
          <cell r="AH53">
            <v>0.56999999999999995</v>
          </cell>
          <cell r="AI53" t="str">
            <v>C.B.S.E. (2005)</v>
          </cell>
          <cell r="AJ53">
            <v>0.61</v>
          </cell>
          <cell r="AK53" t="str">
            <v>B.Sc (2010)</v>
          </cell>
          <cell r="AL53" t="str">
            <v>M.D.U., Rohtak</v>
          </cell>
          <cell r="AM53">
            <v>0.69</v>
          </cell>
          <cell r="AN53" t="str">
            <v>M.Sc (2013)</v>
          </cell>
          <cell r="AO53" t="str">
            <v>M.M. University</v>
          </cell>
          <cell r="AP53">
            <v>0.72</v>
          </cell>
          <cell r="AQ53" t="str">
            <v>No</v>
          </cell>
          <cell r="AR53" t="str">
            <v>No</v>
          </cell>
          <cell r="AS53" t="str">
            <v>Nil</v>
          </cell>
          <cell r="AT53">
            <v>2</v>
          </cell>
          <cell r="AU53" t="str">
            <v>1 poster prsnt, 5 Attend</v>
          </cell>
          <cell r="AV53" t="str">
            <v>NIl</v>
          </cell>
          <cell r="AW53">
            <v>1</v>
          </cell>
          <cell r="AX53">
            <v>1</v>
          </cell>
          <cell r="AY53" t="str">
            <v>3 org.3 Attend</v>
          </cell>
          <cell r="AZ53" t="str">
            <v>NIl</v>
          </cell>
          <cell r="BA53" t="str">
            <v>NIl</v>
          </cell>
          <cell r="BB53" t="str">
            <v>NIl</v>
          </cell>
          <cell r="BC53" t="str">
            <v>NIl</v>
          </cell>
          <cell r="BD53" t="str">
            <v>NIl</v>
          </cell>
          <cell r="BE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>
            <v>36</v>
          </cell>
          <cell r="BK53">
            <v>3</v>
          </cell>
          <cell r="BL53" t="str">
            <v xml:space="preserve">2 years </v>
          </cell>
          <cell r="BQ53" t="str">
            <v>2 Years</v>
          </cell>
          <cell r="BT53" t="str">
            <v>College of Nursing AIIMS, Rishikesh</v>
          </cell>
          <cell r="BY53" t="str">
            <v>8000-275-13500</v>
          </cell>
          <cell r="BZ53">
            <v>8550</v>
          </cell>
          <cell r="CA53">
            <v>35549</v>
          </cell>
          <cell r="CB53">
            <v>0</v>
          </cell>
          <cell r="CC53">
            <v>1187</v>
          </cell>
          <cell r="CD53">
            <v>1187</v>
          </cell>
          <cell r="CE53">
            <v>5560</v>
          </cell>
          <cell r="CF53">
            <v>0</v>
          </cell>
          <cell r="CG53">
            <v>42296</v>
          </cell>
          <cell r="CI53">
            <v>42405</v>
          </cell>
          <cell r="CJ53" t="str">
            <v>Mr. Shashank Saini</v>
          </cell>
          <cell r="CK53" t="str">
            <v>B.Tech, MBA</v>
          </cell>
          <cell r="CM53" t="str">
            <v>E-7, Surbhi Society, Sector-43, Near Gold Souk Mall, Sushant Lok, Block-C, Gurgaon</v>
          </cell>
          <cell r="CN53" t="str">
            <v>E-7, Surbhi Society, Sector-43, Near Gold Souk Mall, Sushant Lok, Block-C, Gurgaon</v>
          </cell>
          <cell r="CO53" t="str">
            <v>Haryana</v>
          </cell>
          <cell r="CP53" t="str">
            <v>DLYPS3642L</v>
          </cell>
        </row>
        <row r="54">
          <cell r="D54" t="str">
            <v>Mr. Robin J. Bhatti</v>
          </cell>
          <cell r="E54" t="str">
            <v>Mr. Kamal Paul Bhatti</v>
          </cell>
          <cell r="F54" t="str">
            <v>Assistant Professor</v>
          </cell>
          <cell r="G54">
            <v>1</v>
          </cell>
          <cell r="H54" t="str">
            <v>Assistant Professor 1</v>
          </cell>
          <cell r="I54" t="str">
            <v>AP</v>
          </cell>
          <cell r="K54" t="str">
            <v>ACON</v>
          </cell>
          <cell r="L54" t="str">
            <v>Nursing</v>
          </cell>
          <cell r="M54">
            <v>42450</v>
          </cell>
          <cell r="N54">
            <v>9815681442</v>
          </cell>
          <cell r="O54">
            <v>56</v>
          </cell>
          <cell r="P54">
            <v>8130347768</v>
          </cell>
          <cell r="R54" t="str">
            <v>rjbhatti@ggn.amity.edu</v>
          </cell>
          <cell r="S54" t="str">
            <v>robinmullana@gmail.com</v>
          </cell>
          <cell r="T54" t="str">
            <v>General</v>
          </cell>
          <cell r="U54" t="str">
            <v>A+ve</v>
          </cell>
          <cell r="V54" t="str">
            <v>Male</v>
          </cell>
          <cell r="W54">
            <v>31101</v>
          </cell>
          <cell r="X54" t="str">
            <v>M.Sc (HNBG University-2011), B.Sc(KUK University-2008)</v>
          </cell>
          <cell r="Y54" t="str">
            <v>Medical Surgical Nursing</v>
          </cell>
          <cell r="Z54" t="str">
            <v>No</v>
          </cell>
          <cell r="AA54" t="str">
            <v>Non Ph.D</v>
          </cell>
          <cell r="AB54" t="str">
            <v>No</v>
          </cell>
          <cell r="AC54" t="str">
            <v>No</v>
          </cell>
          <cell r="AE54" t="str">
            <v>No</v>
          </cell>
          <cell r="AF54" t="str">
            <v>No</v>
          </cell>
          <cell r="AG54" t="str">
            <v>I.C.S.E. (2001)</v>
          </cell>
          <cell r="AH54">
            <v>0.57499999999999996</v>
          </cell>
          <cell r="AI54" t="str">
            <v>I.C.S.E. (2004)</v>
          </cell>
          <cell r="AJ54">
            <v>0.60199999999999998</v>
          </cell>
          <cell r="AK54" t="str">
            <v>B.Sc (2008)</v>
          </cell>
          <cell r="AL54" t="str">
            <v>KUK University</v>
          </cell>
          <cell r="AM54">
            <v>0.59399999999999997</v>
          </cell>
          <cell r="AN54" t="str">
            <v>M.Sc(2011)</v>
          </cell>
          <cell r="AO54" t="str">
            <v>H.N.B.G. University</v>
          </cell>
          <cell r="AP54">
            <v>0.72499999999999998</v>
          </cell>
          <cell r="AQ54" t="str">
            <v>No</v>
          </cell>
          <cell r="AR54" t="str">
            <v>No</v>
          </cell>
          <cell r="AS54">
            <v>1</v>
          </cell>
          <cell r="AT54" t="str">
            <v>Nil</v>
          </cell>
          <cell r="AU54">
            <v>1</v>
          </cell>
          <cell r="AV54" t="str">
            <v>Nil</v>
          </cell>
          <cell r="AW54" t="str">
            <v>Nil</v>
          </cell>
          <cell r="AX54" t="str">
            <v>Nil</v>
          </cell>
          <cell r="AY54" t="str">
            <v>Nil</v>
          </cell>
          <cell r="AZ54" t="str">
            <v>Nil</v>
          </cell>
          <cell r="BA54" t="str">
            <v>Nil</v>
          </cell>
          <cell r="BB54">
            <v>2</v>
          </cell>
          <cell r="BC54" t="str">
            <v>Nil</v>
          </cell>
          <cell r="BD54" t="str">
            <v>Nil</v>
          </cell>
          <cell r="BE54">
            <v>2</v>
          </cell>
          <cell r="BG54">
            <v>2</v>
          </cell>
          <cell r="BH54">
            <v>0</v>
          </cell>
          <cell r="BI54">
            <v>1</v>
          </cell>
          <cell r="BJ54">
            <v>64</v>
          </cell>
          <cell r="BK54">
            <v>5.333333333333333</v>
          </cell>
          <cell r="BL54" t="str">
            <v xml:space="preserve">1 years 11 months </v>
          </cell>
          <cell r="BQ54" t="str">
            <v>5 Years 4 Months</v>
          </cell>
          <cell r="BR54" t="str">
            <v>4 Years</v>
          </cell>
          <cell r="BT54" t="str">
            <v>Sant Baba Bhag Singh Institute of Nursing, Jalandhar, Punjab</v>
          </cell>
          <cell r="BY54" t="str">
            <v>8000-275-13500</v>
          </cell>
          <cell r="BZ54">
            <v>8550</v>
          </cell>
          <cell r="CA54">
            <v>35549</v>
          </cell>
          <cell r="CB54">
            <v>0</v>
          </cell>
          <cell r="CC54">
            <v>957</v>
          </cell>
          <cell r="CD54">
            <v>957</v>
          </cell>
          <cell r="CE54">
            <v>9284</v>
          </cell>
          <cell r="CF54">
            <v>3848</v>
          </cell>
          <cell r="CG54">
            <v>41942</v>
          </cell>
          <cell r="CI54">
            <v>41262</v>
          </cell>
          <cell r="CJ54" t="str">
            <v>Ms. White Rose</v>
          </cell>
          <cell r="CK54" t="str">
            <v>M.Sc (Nursing)</v>
          </cell>
          <cell r="CL54" t="str">
            <v>Crystal (1 Year 11 Month)</v>
          </cell>
          <cell r="CM54" t="str">
            <v>H.No-302, Phase-1, Sector-78, Mountain Breeze Apartment, Gurgaon</v>
          </cell>
          <cell r="CN54" t="str">
            <v>Plot No.-19, Vishnu Garden, Jagadhari, Distt-Yamunanagar, Haryana</v>
          </cell>
          <cell r="CO54" t="str">
            <v>Haryana</v>
          </cell>
          <cell r="CP54" t="str">
            <v>BLNPB2992M</v>
          </cell>
        </row>
        <row r="55">
          <cell r="D55" t="str">
            <v>Ms. Rebecca Dillu</v>
          </cell>
          <cell r="E55" t="str">
            <v>Sh. R.K. Dillu</v>
          </cell>
          <cell r="F55" t="str">
            <v xml:space="preserve">Assistant Professor </v>
          </cell>
          <cell r="G55">
            <v>1</v>
          </cell>
          <cell r="H55" t="str">
            <v>Assistant Professor  1</v>
          </cell>
          <cell r="I55" t="str">
            <v>AP</v>
          </cell>
          <cell r="K55" t="str">
            <v>ACON</v>
          </cell>
          <cell r="L55" t="str">
            <v>Nursing</v>
          </cell>
          <cell r="M55">
            <v>42590</v>
          </cell>
          <cell r="N55">
            <v>8802005707</v>
          </cell>
          <cell r="O55">
            <v>57</v>
          </cell>
          <cell r="P55">
            <v>8510820621</v>
          </cell>
          <cell r="R55" t="str">
            <v>rdillu@ggn.amity.edu</v>
          </cell>
          <cell r="S55" t="str">
            <v>rebeccadillu@gmail.com</v>
          </cell>
          <cell r="T55" t="str">
            <v>General</v>
          </cell>
          <cell r="U55" t="str">
            <v>A-ve</v>
          </cell>
          <cell r="V55" t="str">
            <v>Female</v>
          </cell>
          <cell r="W55">
            <v>32224</v>
          </cell>
          <cell r="X55" t="str">
            <v>M.Sc(M.M.U.-2013), B.Sc(D.U.-2010)</v>
          </cell>
          <cell r="Y55" t="str">
            <v>Obstetrics and Gynecology Nursing</v>
          </cell>
          <cell r="Z55" t="str">
            <v>No</v>
          </cell>
          <cell r="AA55" t="str">
            <v>Non Ph.D</v>
          </cell>
          <cell r="AB55" t="str">
            <v>No</v>
          </cell>
          <cell r="AC55" t="str">
            <v>No</v>
          </cell>
          <cell r="AE55" t="str">
            <v>No</v>
          </cell>
          <cell r="AF55" t="str">
            <v>No</v>
          </cell>
          <cell r="AG55" t="str">
            <v>C.B.S.E. (2003)</v>
          </cell>
          <cell r="AH55">
            <v>0.83399999999999996</v>
          </cell>
          <cell r="AI55" t="str">
            <v>C.B.S.E. (2005)</v>
          </cell>
          <cell r="AJ55">
            <v>0.72</v>
          </cell>
          <cell r="AK55" t="str">
            <v>B.Sc(2010)</v>
          </cell>
          <cell r="AM55">
            <v>0.70199999999999996</v>
          </cell>
          <cell r="AN55" t="str">
            <v>M.Sc(2013)</v>
          </cell>
          <cell r="AP55">
            <v>0.72299999999999998</v>
          </cell>
          <cell r="AQ55" t="str">
            <v>No</v>
          </cell>
          <cell r="AR55" t="str">
            <v>No</v>
          </cell>
          <cell r="AS55" t="str">
            <v>Nil</v>
          </cell>
          <cell r="AT55">
            <v>1</v>
          </cell>
          <cell r="AU55">
            <v>2</v>
          </cell>
          <cell r="AV55" t="str">
            <v>Nil</v>
          </cell>
          <cell r="AW55" t="str">
            <v>NIl</v>
          </cell>
          <cell r="AX55" t="str">
            <v>NIl</v>
          </cell>
          <cell r="AY55" t="str">
            <v>NIl</v>
          </cell>
          <cell r="AZ55" t="str">
            <v>NIl</v>
          </cell>
          <cell r="BA55" t="str">
            <v>NIl</v>
          </cell>
          <cell r="BB55" t="str">
            <v>NIl</v>
          </cell>
          <cell r="BC55" t="str">
            <v>NIl</v>
          </cell>
          <cell r="BD55" t="str">
            <v>NIl</v>
          </cell>
          <cell r="BE55">
            <v>1</v>
          </cell>
          <cell r="BG55">
            <v>1</v>
          </cell>
          <cell r="BH55">
            <v>0</v>
          </cell>
          <cell r="BI55">
            <v>0</v>
          </cell>
          <cell r="BJ55">
            <v>36</v>
          </cell>
          <cell r="BK55">
            <v>3</v>
          </cell>
          <cell r="BL55" t="str">
            <v xml:space="preserve">1 years 7 months </v>
          </cell>
          <cell r="BQ55" t="str">
            <v>3 Years</v>
          </cell>
          <cell r="BT55" t="str">
            <v>Kailash Institute of Nursing &amp; paramedical Sciences, Greater Noida</v>
          </cell>
          <cell r="BY55" t="str">
            <v>8000-275-13500</v>
          </cell>
          <cell r="BZ55">
            <v>8550</v>
          </cell>
          <cell r="CA55">
            <v>35549</v>
          </cell>
          <cell r="CE55">
            <v>9451</v>
          </cell>
          <cell r="CG55">
            <v>45000</v>
          </cell>
          <cell r="CI55" t="str">
            <v>Single</v>
          </cell>
          <cell r="CM55" t="str">
            <v>D-664, Lane NO. 18, Bhajanpura, Delhi-110053</v>
          </cell>
          <cell r="CN55" t="str">
            <v>D-664, Lane NO. 18, Bhajanpura, Delhi-110053</v>
          </cell>
          <cell r="CO55" t="str">
            <v>New Delhi</v>
          </cell>
          <cell r="CP55" t="str">
            <v>BCZPD0042F</v>
          </cell>
        </row>
        <row r="56">
          <cell r="D56" t="str">
            <v>Ms. Jyotsna Jacob</v>
          </cell>
          <cell r="E56" t="str">
            <v>Sh. C.P Jacob</v>
          </cell>
          <cell r="F56" t="str">
            <v>Assistant Professor</v>
          </cell>
          <cell r="G56">
            <v>1</v>
          </cell>
          <cell r="H56" t="str">
            <v>Assistant Professor 1</v>
          </cell>
          <cell r="I56" t="str">
            <v>AP</v>
          </cell>
          <cell r="K56" t="str">
            <v>ACON</v>
          </cell>
          <cell r="L56" t="str">
            <v>Mental Health Nursing</v>
          </cell>
          <cell r="M56">
            <v>42955</v>
          </cell>
          <cell r="N56">
            <v>9871520835</v>
          </cell>
          <cell r="O56">
            <v>58</v>
          </cell>
          <cell r="R56" t="str">
            <v>jjacob@ggn.amity.edu</v>
          </cell>
          <cell r="S56" t="str">
            <v>jyotsnajacob0@gmail.com</v>
          </cell>
          <cell r="T56" t="str">
            <v>General</v>
          </cell>
          <cell r="U56" t="str">
            <v>0+ve</v>
          </cell>
          <cell r="V56" t="str">
            <v>Female</v>
          </cell>
          <cell r="W56">
            <v>32174</v>
          </cell>
          <cell r="X56" t="str">
            <v>M.Sc (DAVV-2013), B.Sc (D.U-2010)</v>
          </cell>
          <cell r="Y56" t="str">
            <v>Mental Health Nursing</v>
          </cell>
          <cell r="Z56" t="str">
            <v>No</v>
          </cell>
          <cell r="AA56" t="str">
            <v>Non Ph.D</v>
          </cell>
          <cell r="AB56" t="str">
            <v>No</v>
          </cell>
          <cell r="AC56" t="str">
            <v>No</v>
          </cell>
          <cell r="AD56" t="str">
            <v>NA</v>
          </cell>
          <cell r="AE56" t="str">
            <v>No</v>
          </cell>
          <cell r="AF56" t="str">
            <v>No</v>
          </cell>
          <cell r="AG56" t="str">
            <v>C.B.S.E (2003)</v>
          </cell>
          <cell r="AH56">
            <v>0.752</v>
          </cell>
          <cell r="AI56" t="str">
            <v>C.B.S.E.(2005)</v>
          </cell>
          <cell r="AJ56">
            <v>0.72799999999999998</v>
          </cell>
          <cell r="AK56" t="str">
            <v>B.Sc (2010)</v>
          </cell>
          <cell r="AL56" t="str">
            <v>Delhi University</v>
          </cell>
          <cell r="AM56">
            <v>0.70799999999999996</v>
          </cell>
          <cell r="AN56" t="str">
            <v>M.Sc (2013)</v>
          </cell>
          <cell r="AO56" t="str">
            <v>Devi Ahilya vishwa Vidyalaya, Indore</v>
          </cell>
          <cell r="AP56">
            <v>0.85</v>
          </cell>
          <cell r="AQ56" t="str">
            <v>No</v>
          </cell>
          <cell r="AR56" t="str">
            <v>No</v>
          </cell>
          <cell r="BJ56">
            <v>48</v>
          </cell>
          <cell r="BK56">
            <v>4</v>
          </cell>
          <cell r="BL56" t="str">
            <v xml:space="preserve">7 months </v>
          </cell>
          <cell r="BQ56" t="str">
            <v>3 Years</v>
          </cell>
          <cell r="BR56">
            <v>0</v>
          </cell>
          <cell r="BS56" t="str">
            <v>1 Year</v>
          </cell>
          <cell r="BT56" t="str">
            <v>Sri Balaji Hospital, Delhi</v>
          </cell>
          <cell r="BY56" t="str">
            <v>8000-275-13500</v>
          </cell>
          <cell r="BZ56">
            <v>8275</v>
          </cell>
          <cell r="CA56">
            <v>34440</v>
          </cell>
          <cell r="CE56">
            <v>10560</v>
          </cell>
          <cell r="CG56">
            <v>45000</v>
          </cell>
          <cell r="CI56">
            <v>42513</v>
          </cell>
          <cell r="CJ56" t="str">
            <v>Mr. Sunil Raju</v>
          </cell>
          <cell r="CK56" t="str">
            <v>MBA</v>
          </cell>
          <cell r="CL56" t="str">
            <v>NA</v>
          </cell>
          <cell r="CM56" t="str">
            <v>K-162, DLF New Town Heights, Sec-86, Gurgaon</v>
          </cell>
          <cell r="CN56" t="str">
            <v>N-10/A, 2 Dilshad Garden, New Delhi</v>
          </cell>
          <cell r="CO56" t="str">
            <v>Delhi</v>
          </cell>
          <cell r="CP56" t="str">
            <v>AOTPJ5653B</v>
          </cell>
        </row>
        <row r="57">
          <cell r="D57" t="str">
            <v>Ms. Ruma Choudhury</v>
          </cell>
          <cell r="E57" t="str">
            <v>Late Digesh Chandra Bhattacharjee</v>
          </cell>
          <cell r="F57" t="str">
            <v>Clinical Instrutor</v>
          </cell>
          <cell r="H57" t="str">
            <v xml:space="preserve">Clinical Instrutor </v>
          </cell>
          <cell r="I57" t="str">
            <v>CI</v>
          </cell>
          <cell r="K57" t="str">
            <v>ACON</v>
          </cell>
          <cell r="L57" t="str">
            <v>Nursing</v>
          </cell>
          <cell r="M57">
            <v>42285</v>
          </cell>
          <cell r="N57">
            <v>9810809414</v>
          </cell>
          <cell r="O57">
            <v>59</v>
          </cell>
          <cell r="P57" t="str">
            <v>0124-2211470</v>
          </cell>
          <cell r="R57" t="str">
            <v>rchoudhury@ggn.amity.edu</v>
          </cell>
          <cell r="S57" t="str">
            <v>ruma_cb@hotmail.com</v>
          </cell>
          <cell r="T57" t="str">
            <v>General</v>
          </cell>
          <cell r="U57" t="str">
            <v>B+ve</v>
          </cell>
          <cell r="V57" t="str">
            <v>Female</v>
          </cell>
          <cell r="W57">
            <v>27061</v>
          </cell>
          <cell r="X57" t="str">
            <v>B.Sc (A.U.H. 2014)</v>
          </cell>
          <cell r="Y57" t="str">
            <v>Nursing Foundation</v>
          </cell>
          <cell r="Z57" t="str">
            <v>No</v>
          </cell>
          <cell r="AA57" t="str">
            <v>Non Ph.D</v>
          </cell>
          <cell r="AB57" t="str">
            <v>No</v>
          </cell>
          <cell r="AC57" t="str">
            <v>No</v>
          </cell>
          <cell r="AE57" t="str">
            <v>No</v>
          </cell>
          <cell r="AF57" t="str">
            <v>No</v>
          </cell>
          <cell r="AG57" t="str">
            <v>C.B.S.E. (1989)</v>
          </cell>
          <cell r="AH57">
            <v>0.43</v>
          </cell>
          <cell r="AI57" t="str">
            <v>C.B.S.E. (1991)</v>
          </cell>
          <cell r="AJ57">
            <v>0.45</v>
          </cell>
          <cell r="AK57" t="str">
            <v>B.Sc (2014)</v>
          </cell>
          <cell r="AL57" t="str">
            <v>Amity University Haryana</v>
          </cell>
          <cell r="AM57" t="str">
            <v>8.9CGPA</v>
          </cell>
          <cell r="AN57" t="str">
            <v>No</v>
          </cell>
          <cell r="AP57" t="str">
            <v>No</v>
          </cell>
          <cell r="AQ57" t="str">
            <v>No</v>
          </cell>
          <cell r="AR57" t="str">
            <v>Diploma (1997)</v>
          </cell>
          <cell r="AS57" t="str">
            <v>Nil</v>
          </cell>
          <cell r="AT57" t="str">
            <v>Nil</v>
          </cell>
          <cell r="AU57" t="str">
            <v>Nil</v>
          </cell>
          <cell r="AV57" t="str">
            <v>Nil</v>
          </cell>
          <cell r="AW57" t="str">
            <v>Nil</v>
          </cell>
          <cell r="AX57" t="str">
            <v>Nil</v>
          </cell>
          <cell r="AY57" t="str">
            <v>Nil</v>
          </cell>
          <cell r="AZ57" t="str">
            <v>Nil</v>
          </cell>
          <cell r="BA57" t="str">
            <v>Nil</v>
          </cell>
          <cell r="BB57" t="str">
            <v>Nil</v>
          </cell>
          <cell r="BC57" t="str">
            <v>Nil</v>
          </cell>
          <cell r="BD57" t="str">
            <v>Nil</v>
          </cell>
          <cell r="BE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55</v>
          </cell>
          <cell r="BK57">
            <v>4.583333333333333</v>
          </cell>
          <cell r="BL57" t="str">
            <v xml:space="preserve">2 years 5 months </v>
          </cell>
          <cell r="BQ57" t="str">
            <v>NIL</v>
          </cell>
          <cell r="BT57" t="str">
            <v>Al. Chemist Hospital</v>
          </cell>
          <cell r="BY57" t="str">
            <v>Consolidated</v>
          </cell>
          <cell r="BZ57">
            <v>15937.5</v>
          </cell>
          <cell r="CA57">
            <v>31875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31875</v>
          </cell>
          <cell r="CI57" t="str">
            <v>Married</v>
          </cell>
          <cell r="CJ57" t="str">
            <v>Mr. Atanu Choudhury</v>
          </cell>
          <cell r="CK57" t="str">
            <v>MBA</v>
          </cell>
          <cell r="CL57" t="str">
            <v>Akshita ,Anushree</v>
          </cell>
          <cell r="CM57" t="str">
            <v>Tower-2, Flat No.-401, orchid Petals, Sohna Road, Sec-49, Gurgaon</v>
          </cell>
          <cell r="CN57" t="str">
            <v>Tower-2, Flat No.-401, orchid Petals, Sohna Road, Sec-49, Gurgaon</v>
          </cell>
          <cell r="CO57" t="str">
            <v>Haryana</v>
          </cell>
          <cell r="CP57" t="str">
            <v>APETC2635Q</v>
          </cell>
        </row>
        <row r="58">
          <cell r="D58" t="str">
            <v>Ms. Manjari Nandwani</v>
          </cell>
          <cell r="E58" t="str">
            <v>Mr. Subhash Chander</v>
          </cell>
          <cell r="F58" t="str">
            <v>Tutor</v>
          </cell>
          <cell r="H58" t="str">
            <v xml:space="preserve">Tutor </v>
          </cell>
          <cell r="I58" t="str">
            <v>T</v>
          </cell>
          <cell r="K58" t="str">
            <v>ACON</v>
          </cell>
          <cell r="L58" t="str">
            <v>Nursing</v>
          </cell>
          <cell r="M58">
            <v>42430</v>
          </cell>
          <cell r="N58">
            <v>8587901643</v>
          </cell>
          <cell r="O58">
            <v>60</v>
          </cell>
          <cell r="P58">
            <v>9654061095</v>
          </cell>
          <cell r="R58" t="str">
            <v>mnandwani@ggn.amity.edu</v>
          </cell>
          <cell r="S58" t="str">
            <v>nandwanimanjari@gmail.com</v>
          </cell>
          <cell r="T58" t="str">
            <v>General</v>
          </cell>
          <cell r="U58" t="str">
            <v>B+ve</v>
          </cell>
          <cell r="V58" t="str">
            <v>Female</v>
          </cell>
          <cell r="W58">
            <v>32859</v>
          </cell>
          <cell r="X58" t="str">
            <v>M.Sc(Jamia Hamdard University-2015), B.Sc(M.M. University-2012)</v>
          </cell>
          <cell r="Y58" t="str">
            <v>Obstetrics and Gynecology Nursing</v>
          </cell>
          <cell r="Z58" t="str">
            <v>No</v>
          </cell>
          <cell r="AA58" t="str">
            <v>Non Ph.D</v>
          </cell>
          <cell r="AB58" t="str">
            <v>No</v>
          </cell>
          <cell r="AC58" t="str">
            <v>No</v>
          </cell>
          <cell r="AE58" t="str">
            <v>No</v>
          </cell>
          <cell r="AF58" t="str">
            <v>No</v>
          </cell>
          <cell r="AG58" t="str">
            <v>C.B.S.E. (2006)</v>
          </cell>
          <cell r="AH58">
            <v>0.77</v>
          </cell>
          <cell r="AI58" t="str">
            <v>C.B.S.E. (2008)</v>
          </cell>
          <cell r="AJ58">
            <v>0.67</v>
          </cell>
          <cell r="AK58" t="str">
            <v>B.Sc (2012)</v>
          </cell>
          <cell r="AL58" t="str">
            <v>M.M.U.</v>
          </cell>
          <cell r="AM58">
            <v>0.69</v>
          </cell>
          <cell r="AN58" t="str">
            <v>M.Sc (2015)</v>
          </cell>
          <cell r="AO58" t="str">
            <v>Jamia Hamdard University</v>
          </cell>
          <cell r="AP58">
            <v>0.7</v>
          </cell>
          <cell r="AQ58" t="str">
            <v>No</v>
          </cell>
          <cell r="AR58" t="str">
            <v>No</v>
          </cell>
          <cell r="AS58" t="str">
            <v>Nil</v>
          </cell>
          <cell r="AT58" t="str">
            <v>Nil</v>
          </cell>
          <cell r="AU58" t="str">
            <v>Nil</v>
          </cell>
          <cell r="AV58" t="str">
            <v>Nil</v>
          </cell>
          <cell r="AW58" t="str">
            <v>Nil</v>
          </cell>
          <cell r="AX58" t="str">
            <v>Nil</v>
          </cell>
          <cell r="AY58" t="str">
            <v>Nil</v>
          </cell>
          <cell r="AZ58" t="str">
            <v>Nil</v>
          </cell>
          <cell r="BA58" t="str">
            <v>Nil</v>
          </cell>
          <cell r="BB58" t="str">
            <v>Nil</v>
          </cell>
          <cell r="BC58" t="str">
            <v>Nil</v>
          </cell>
          <cell r="BD58" t="str">
            <v>Nil</v>
          </cell>
          <cell r="BE58">
            <v>1</v>
          </cell>
          <cell r="BG58">
            <v>1</v>
          </cell>
          <cell r="BH58" t="str">
            <v>No</v>
          </cell>
          <cell r="BI58" t="str">
            <v>No</v>
          </cell>
          <cell r="BJ58">
            <v>18</v>
          </cell>
          <cell r="BK58">
            <v>1.5</v>
          </cell>
          <cell r="BL58" t="str">
            <v xml:space="preserve">2 years </v>
          </cell>
          <cell r="BQ58" t="str">
            <v>6 Months</v>
          </cell>
          <cell r="BT58" t="str">
            <v>Asian Institute of Medical Sciences</v>
          </cell>
          <cell r="BY58" t="str">
            <v>Consolidated</v>
          </cell>
          <cell r="BZ58">
            <v>18521</v>
          </cell>
          <cell r="CA58">
            <v>37042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37042</v>
          </cell>
          <cell r="CI58" t="str">
            <v>Single</v>
          </cell>
          <cell r="CM58" t="str">
            <v>H.No. 114, Laxmi Bai Nagar, INA, New Delhi</v>
          </cell>
          <cell r="CN58" t="str">
            <v>H.No. 114, Laxmi Bai Nagar, INA, New Delhi</v>
          </cell>
          <cell r="CO58" t="str">
            <v>New Delhi</v>
          </cell>
          <cell r="CP58" t="str">
            <v>ANLPN0735F</v>
          </cell>
        </row>
        <row r="59">
          <cell r="D59" t="str">
            <v>Ms. White Rose</v>
          </cell>
          <cell r="E59" t="str">
            <v>Sh. Rainer Silas</v>
          </cell>
          <cell r="F59" t="str">
            <v>Tutor</v>
          </cell>
          <cell r="H59" t="str">
            <v xml:space="preserve">Tutor </v>
          </cell>
          <cell r="I59" t="str">
            <v>T</v>
          </cell>
          <cell r="K59" t="str">
            <v>ACON</v>
          </cell>
          <cell r="L59" t="str">
            <v>Nursing</v>
          </cell>
          <cell r="M59">
            <v>42450</v>
          </cell>
          <cell r="N59">
            <v>8295232305</v>
          </cell>
          <cell r="O59">
            <v>61</v>
          </cell>
          <cell r="P59">
            <v>9634747122</v>
          </cell>
          <cell r="R59" t="str">
            <v>wrose@ggn.amity.edu  </v>
          </cell>
          <cell r="S59" t="str">
            <v>whityerosebhatti@gmail.com</v>
          </cell>
          <cell r="T59" t="str">
            <v>General</v>
          </cell>
          <cell r="U59" t="str">
            <v>B+ve</v>
          </cell>
          <cell r="V59" t="str">
            <v>Female</v>
          </cell>
          <cell r="W59">
            <v>32680</v>
          </cell>
          <cell r="X59" t="str">
            <v>M.Sc(M.M. University-2015), B.Sc (HNB Garwal University-2011)</v>
          </cell>
          <cell r="Y59" t="str">
            <v>Community Health Nursing</v>
          </cell>
          <cell r="Z59" t="str">
            <v>No</v>
          </cell>
          <cell r="AA59" t="str">
            <v>Non Ph.D</v>
          </cell>
          <cell r="AB59" t="str">
            <v>No</v>
          </cell>
          <cell r="AC59" t="str">
            <v>No</v>
          </cell>
          <cell r="AE59" t="str">
            <v>No</v>
          </cell>
          <cell r="AF59" t="str">
            <v>No</v>
          </cell>
          <cell r="AG59" t="str">
            <v>Uttaranchal Board (2005)</v>
          </cell>
          <cell r="AH59">
            <v>0.59</v>
          </cell>
          <cell r="AI59" t="str">
            <v>Uttarakhand Board (2007)</v>
          </cell>
          <cell r="AJ59">
            <v>0.54</v>
          </cell>
          <cell r="AK59" t="str">
            <v>B.Sc (2011)</v>
          </cell>
          <cell r="AL59" t="str">
            <v>H.N.B.G University</v>
          </cell>
          <cell r="AM59">
            <v>0.65</v>
          </cell>
          <cell r="AN59" t="str">
            <v>M.Sc(2015)</v>
          </cell>
          <cell r="AO59" t="str">
            <v>M.M.U.</v>
          </cell>
          <cell r="AP59">
            <v>0.64</v>
          </cell>
          <cell r="AQ59" t="str">
            <v>No</v>
          </cell>
          <cell r="AR59" t="str">
            <v>No</v>
          </cell>
          <cell r="AS59" t="str">
            <v>Nil</v>
          </cell>
          <cell r="AT59" t="str">
            <v>Nil</v>
          </cell>
          <cell r="AU59" t="str">
            <v>Nil</v>
          </cell>
          <cell r="AV59" t="str">
            <v>Nil</v>
          </cell>
          <cell r="AW59" t="str">
            <v>Nil</v>
          </cell>
          <cell r="AX59" t="str">
            <v>Nil</v>
          </cell>
          <cell r="AY59" t="str">
            <v>Nil</v>
          </cell>
          <cell r="AZ59" t="str">
            <v>Nil</v>
          </cell>
          <cell r="BA59" t="str">
            <v>Nil</v>
          </cell>
          <cell r="BB59" t="str">
            <v>Nil</v>
          </cell>
          <cell r="BC59" t="str">
            <v>Nil</v>
          </cell>
          <cell r="BD59" t="str">
            <v>Nil</v>
          </cell>
          <cell r="BE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25</v>
          </cell>
          <cell r="BK59">
            <v>2.0833333333333335</v>
          </cell>
          <cell r="BL59" t="str">
            <v xml:space="preserve">1 years 11 months </v>
          </cell>
          <cell r="BQ59" t="str">
            <v>2 Years 5 Months</v>
          </cell>
          <cell r="BR59" t="str">
            <v>Nil</v>
          </cell>
          <cell r="BT59" t="str">
            <v>CIMS College of Nursing Dehradun</v>
          </cell>
          <cell r="BY59" t="str">
            <v>Consolidated</v>
          </cell>
          <cell r="BZ59">
            <v>18419</v>
          </cell>
          <cell r="CA59">
            <v>36838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36838</v>
          </cell>
          <cell r="CI59">
            <v>41262</v>
          </cell>
          <cell r="CJ59" t="str">
            <v>Mr. Robin J. Bhatti</v>
          </cell>
          <cell r="CK59" t="str">
            <v>M.Sc (Nursing)</v>
          </cell>
          <cell r="CL59" t="str">
            <v>Crystal (1 Year 11 Month)</v>
          </cell>
          <cell r="CM59" t="str">
            <v>H.No-302, Phase-1, Sector-78, Mountain Breeze Apartment, Gurgaon</v>
          </cell>
          <cell r="CN59" t="str">
            <v>Plot No.-19, Vishnu Garden, Jagadhari, Distt-Yamunanagar, Haryana</v>
          </cell>
          <cell r="CO59" t="str">
            <v>Haryana</v>
          </cell>
          <cell r="CP59" t="str">
            <v>BIFPR8820R</v>
          </cell>
        </row>
        <row r="60">
          <cell r="D60" t="str">
            <v>Ms. Kusum Roy</v>
          </cell>
          <cell r="E60" t="str">
            <v>Sh., Ashok Kumar Roy</v>
          </cell>
          <cell r="F60" t="str">
            <v>Tutor</v>
          </cell>
          <cell r="H60" t="str">
            <v xml:space="preserve">Tutor </v>
          </cell>
          <cell r="I60" t="str">
            <v>T</v>
          </cell>
          <cell r="K60" t="str">
            <v>ACON</v>
          </cell>
          <cell r="L60" t="str">
            <v>Nursing</v>
          </cell>
          <cell r="M60">
            <v>42577</v>
          </cell>
          <cell r="N60">
            <v>7503864466</v>
          </cell>
          <cell r="O60">
            <v>62</v>
          </cell>
          <cell r="P60">
            <v>9958713055</v>
          </cell>
          <cell r="R60" t="str">
            <v>kroy@ggn.amity.edu</v>
          </cell>
          <cell r="S60" t="str">
            <v>kusumroy11@gmail.com</v>
          </cell>
          <cell r="T60" t="str">
            <v>OBC</v>
          </cell>
          <cell r="U60" t="str">
            <v>O+ve</v>
          </cell>
          <cell r="V60" t="str">
            <v>Female</v>
          </cell>
          <cell r="W60">
            <v>33086</v>
          </cell>
          <cell r="X60" t="str">
            <v>M.Sc(Jamia Hamdard University-2016),B.Sc(G..G.S.I.P.U.-2012)</v>
          </cell>
          <cell r="Y60" t="str">
            <v>Medical Surgical Nursing</v>
          </cell>
          <cell r="Z60" t="str">
            <v>No</v>
          </cell>
          <cell r="AA60" t="str">
            <v>Non Ph.D</v>
          </cell>
          <cell r="AB60" t="str">
            <v>No</v>
          </cell>
          <cell r="AC60" t="str">
            <v>No</v>
          </cell>
          <cell r="AE60" t="str">
            <v>No</v>
          </cell>
          <cell r="AF60" t="str">
            <v>No</v>
          </cell>
          <cell r="AG60" t="str">
            <v>C.B.S.E. (2006)</v>
          </cell>
          <cell r="AH60">
            <v>0.81</v>
          </cell>
          <cell r="AI60" t="str">
            <v>C.B.S.E. (2008)</v>
          </cell>
          <cell r="AJ60">
            <v>0.61</v>
          </cell>
          <cell r="AK60" t="str">
            <v>B.Sc(2012)</v>
          </cell>
          <cell r="AL60" t="str">
            <v>GGSIPU</v>
          </cell>
          <cell r="AM60">
            <v>0.65</v>
          </cell>
          <cell r="AN60" t="str">
            <v>M.Sc (2016)</v>
          </cell>
          <cell r="AO60" t="str">
            <v>Jamia Hamdard University</v>
          </cell>
          <cell r="AP60">
            <v>0.7</v>
          </cell>
          <cell r="AQ60" t="str">
            <v>No</v>
          </cell>
          <cell r="AR60" t="str">
            <v>No</v>
          </cell>
          <cell r="AS60" t="str">
            <v>NIl</v>
          </cell>
          <cell r="AT60" t="str">
            <v>Nil</v>
          </cell>
          <cell r="AU60">
            <v>1</v>
          </cell>
          <cell r="AV60" t="str">
            <v>Nil</v>
          </cell>
          <cell r="AW60" t="str">
            <v>NIl</v>
          </cell>
          <cell r="AX60" t="str">
            <v>Nil</v>
          </cell>
          <cell r="AY60" t="str">
            <v>1 Org. 2 Attend</v>
          </cell>
          <cell r="AZ60">
            <v>1</v>
          </cell>
          <cell r="BA60" t="str">
            <v>NIl</v>
          </cell>
          <cell r="BB60" t="str">
            <v>NIl</v>
          </cell>
          <cell r="BC60" t="str">
            <v>NIl</v>
          </cell>
          <cell r="BD60" t="str">
            <v>NIl</v>
          </cell>
          <cell r="BE60">
            <v>0</v>
          </cell>
          <cell r="BG60">
            <v>1</v>
          </cell>
          <cell r="BH60">
            <v>0</v>
          </cell>
          <cell r="BI60">
            <v>0</v>
          </cell>
          <cell r="BJ60">
            <v>24</v>
          </cell>
          <cell r="BK60">
            <v>2</v>
          </cell>
          <cell r="BL60" t="str">
            <v xml:space="preserve">1 years 7 months </v>
          </cell>
          <cell r="BS60" t="str">
            <v>2 Years</v>
          </cell>
          <cell r="BT60" t="str">
            <v>Delhi University</v>
          </cell>
          <cell r="BY60" t="str">
            <v>Consolidated</v>
          </cell>
          <cell r="BZ60">
            <v>17500</v>
          </cell>
          <cell r="CA60">
            <v>35000</v>
          </cell>
          <cell r="CE60" t="str">
            <v>Nil</v>
          </cell>
          <cell r="CG60">
            <v>35000</v>
          </cell>
          <cell r="CI60" t="str">
            <v>Single</v>
          </cell>
          <cell r="CM60" t="str">
            <v>H.NO.-7, C.G.H.S. Campus, Sector-5, R.K. Puram, New Delhi-110022</v>
          </cell>
          <cell r="CN60" t="str">
            <v>H.NO.-7, C.G.H.S. Campus, Sector-5, R.K. Puram, New Delhi-110022</v>
          </cell>
          <cell r="CO60" t="str">
            <v>New Delhi</v>
          </cell>
          <cell r="CP60" t="str">
            <v>BCYPR3143L</v>
          </cell>
        </row>
        <row r="61">
          <cell r="D61" t="str">
            <v>Ms. Kamini Chauhan</v>
          </cell>
          <cell r="E61" t="str">
            <v>Mr. Rajendra Singh</v>
          </cell>
          <cell r="F61" t="str">
            <v>Nursing Tutor</v>
          </cell>
          <cell r="H61" t="str">
            <v xml:space="preserve">Nursing Tutor </v>
          </cell>
          <cell r="I61" t="str">
            <v>T</v>
          </cell>
          <cell r="K61" t="str">
            <v>ACON</v>
          </cell>
          <cell r="L61" t="str">
            <v>Nursing</v>
          </cell>
          <cell r="M61">
            <v>42744</v>
          </cell>
          <cell r="N61">
            <v>9871969638</v>
          </cell>
          <cell r="O61">
            <v>63</v>
          </cell>
          <cell r="R61" t="str">
            <v>kaminic@ggn.amity.edu</v>
          </cell>
          <cell r="S61" t="str">
            <v>kaminichauhan1481991@gmail.com</v>
          </cell>
          <cell r="T61" t="str">
            <v>General</v>
          </cell>
          <cell r="U61" t="str">
            <v>AB+ve</v>
          </cell>
          <cell r="V61" t="str">
            <v>Female</v>
          </cell>
          <cell r="W61">
            <v>33464</v>
          </cell>
          <cell r="X61" t="str">
            <v>M.Sc.(Jamia Hamdard-2016), B.Sc.(GGSIPU-2012)</v>
          </cell>
          <cell r="Y61" t="str">
            <v>OBG</v>
          </cell>
          <cell r="Z61" t="str">
            <v>No</v>
          </cell>
          <cell r="AA61" t="str">
            <v>Non Ph.D</v>
          </cell>
          <cell r="AB61" t="str">
            <v>No</v>
          </cell>
          <cell r="AC61" t="str">
            <v>No</v>
          </cell>
          <cell r="AD61" t="str">
            <v>No</v>
          </cell>
          <cell r="AE61" t="str">
            <v>No</v>
          </cell>
          <cell r="AF61" t="str">
            <v>No</v>
          </cell>
          <cell r="AG61" t="str">
            <v>C.B.S.E.(2006)</v>
          </cell>
          <cell r="AH61">
            <v>0.623</v>
          </cell>
          <cell r="AI61" t="str">
            <v>C.B.S.E.(2008)</v>
          </cell>
          <cell r="AJ61">
            <v>0.623</v>
          </cell>
          <cell r="AK61" t="str">
            <v>B.Sc.(2012)</v>
          </cell>
          <cell r="AL61" t="str">
            <v>GGSIPU</v>
          </cell>
          <cell r="AM61">
            <v>0.65300000000000002</v>
          </cell>
          <cell r="AN61" t="str">
            <v>M.Sc.(2016)</v>
          </cell>
          <cell r="AO61" t="str">
            <v>Jamia Hamdard University</v>
          </cell>
          <cell r="AP61">
            <v>0.71299999999999997</v>
          </cell>
          <cell r="AQ61" t="str">
            <v>No</v>
          </cell>
          <cell r="AR61" t="str">
            <v>No</v>
          </cell>
          <cell r="AT61">
            <v>1</v>
          </cell>
          <cell r="BA61">
            <v>1</v>
          </cell>
          <cell r="BJ61">
            <v>27</v>
          </cell>
          <cell r="BK61">
            <v>2.25</v>
          </cell>
          <cell r="BL61" t="str">
            <v xml:space="preserve">1 years 2 months </v>
          </cell>
          <cell r="BQ61" t="str">
            <v>1.5 Years</v>
          </cell>
          <cell r="BR61">
            <v>0</v>
          </cell>
          <cell r="BS61">
            <v>0</v>
          </cell>
          <cell r="BT61" t="str">
            <v>Fortis Escorts Heart Institute</v>
          </cell>
          <cell r="BY61" t="str">
            <v>Consolidated</v>
          </cell>
          <cell r="BZ61">
            <v>17500</v>
          </cell>
          <cell r="CA61">
            <v>35000</v>
          </cell>
          <cell r="CE61" t="str">
            <v>Nil</v>
          </cell>
          <cell r="CG61">
            <v>35000</v>
          </cell>
          <cell r="CI61" t="str">
            <v>Single</v>
          </cell>
          <cell r="CM61" t="str">
            <v>2/14, 2nd Floor, Nehru Nagar, New Delhi-110065</v>
          </cell>
          <cell r="CN61" t="str">
            <v>2/14, 2nd Floor, Nehru Nagar, New Delhi-110065</v>
          </cell>
          <cell r="CO61" t="str">
            <v>New Delhi</v>
          </cell>
          <cell r="CP61" t="str">
            <v>AOJPC1484P</v>
          </cell>
        </row>
        <row r="62">
          <cell r="D62" t="str">
            <v>Ms. Shamarthi Dutta</v>
          </cell>
          <cell r="E62" t="str">
            <v>Mr. Swapan Dutta</v>
          </cell>
          <cell r="F62" t="str">
            <v>Tutor</v>
          </cell>
          <cell r="H62" t="str">
            <v xml:space="preserve">Tutor </v>
          </cell>
          <cell r="I62" t="str">
            <v>T</v>
          </cell>
          <cell r="K62" t="str">
            <v>ACON</v>
          </cell>
          <cell r="L62" t="str">
            <v>Nursing</v>
          </cell>
          <cell r="M62">
            <v>42781</v>
          </cell>
          <cell r="N62">
            <v>8171994895</v>
          </cell>
          <cell r="O62">
            <v>64</v>
          </cell>
          <cell r="P62">
            <v>9883310633</v>
          </cell>
          <cell r="R62" t="str">
            <v>sdatta@ggn.amity.edu</v>
          </cell>
          <cell r="S62" t="str">
            <v>shamarthi4@gmail.com</v>
          </cell>
          <cell r="T62" t="str">
            <v>SC/ST</v>
          </cell>
          <cell r="U62" t="str">
            <v>O+ve</v>
          </cell>
          <cell r="V62" t="str">
            <v>Female</v>
          </cell>
          <cell r="W62">
            <v>32024</v>
          </cell>
          <cell r="X62" t="str">
            <v>M.Sc.(WBUHS-2015), B.Sc.(WBUHS-2010)</v>
          </cell>
          <cell r="Y62" t="str">
            <v>Medical Surgical Nursing</v>
          </cell>
          <cell r="Z62" t="str">
            <v>No</v>
          </cell>
          <cell r="AA62" t="str">
            <v>Non Ph.D</v>
          </cell>
          <cell r="AB62" t="str">
            <v>No</v>
          </cell>
          <cell r="AC62" t="str">
            <v>No</v>
          </cell>
          <cell r="AD62" t="str">
            <v>No</v>
          </cell>
          <cell r="AE62" t="str">
            <v>No</v>
          </cell>
          <cell r="AF62" t="str">
            <v>No</v>
          </cell>
          <cell r="AG62" t="str">
            <v>W.B.S.E.(2003)</v>
          </cell>
          <cell r="AH62">
            <v>0.68</v>
          </cell>
          <cell r="AI62" t="str">
            <v>W.B.C.H.S.E.(2005)</v>
          </cell>
          <cell r="AJ62">
            <v>0.52</v>
          </cell>
          <cell r="AK62" t="str">
            <v>B.Sc.(2010)</v>
          </cell>
          <cell r="AL62" t="str">
            <v>WBUHS</v>
          </cell>
          <cell r="AM62">
            <v>0.62</v>
          </cell>
          <cell r="AN62" t="str">
            <v>M.Sc.(2015)</v>
          </cell>
          <cell r="AO62" t="str">
            <v>WBUHS</v>
          </cell>
          <cell r="AP62">
            <v>0.68</v>
          </cell>
          <cell r="AQ62" t="str">
            <v>No</v>
          </cell>
          <cell r="AR62" t="str">
            <v>No</v>
          </cell>
          <cell r="BJ62">
            <v>47</v>
          </cell>
          <cell r="BK62">
            <v>3.9166666666666665</v>
          </cell>
          <cell r="BL62" t="str">
            <v xml:space="preserve">1 years 1 months </v>
          </cell>
          <cell r="BQ62" t="str">
            <v>2.4 Years</v>
          </cell>
          <cell r="BR62">
            <v>0</v>
          </cell>
          <cell r="BS62" t="str">
            <v>1.7 Years</v>
          </cell>
          <cell r="BT62" t="str">
            <v>TMU, Moradabad</v>
          </cell>
          <cell r="BY62" t="str">
            <v>Consolidated</v>
          </cell>
          <cell r="BZ62">
            <v>17500</v>
          </cell>
          <cell r="CA62">
            <v>35000</v>
          </cell>
          <cell r="CE62" t="str">
            <v>Nil</v>
          </cell>
          <cell r="CG62">
            <v>35000</v>
          </cell>
          <cell r="CI62">
            <v>42767</v>
          </cell>
          <cell r="CJ62" t="str">
            <v>Buppadiya Bera</v>
          </cell>
          <cell r="CK62" t="str">
            <v>MCA</v>
          </cell>
          <cell r="CL62" t="str">
            <v>NA</v>
          </cell>
          <cell r="CM62" t="str">
            <v>Phase-1, Aya Nagar, Arjungarh</v>
          </cell>
          <cell r="CN62" t="str">
            <v>29/1, Gopal Banerjee Lane, Howrah-711101</v>
          </cell>
          <cell r="CO62" t="str">
            <v>West Bengal</v>
          </cell>
          <cell r="CP62" t="str">
            <v>ASCPD3519R</v>
          </cell>
        </row>
        <row r="63">
          <cell r="D63" t="str">
            <v>Ms. Harneetpal Kaur</v>
          </cell>
          <cell r="E63" t="str">
            <v>S. Harjinder Singh</v>
          </cell>
          <cell r="F63" t="str">
            <v>Tutor</v>
          </cell>
          <cell r="H63" t="str">
            <v xml:space="preserve">Tutor </v>
          </cell>
          <cell r="I63" t="str">
            <v>T</v>
          </cell>
          <cell r="K63" t="str">
            <v>ACON</v>
          </cell>
          <cell r="L63" t="str">
            <v>Nursing</v>
          </cell>
          <cell r="M63">
            <v>42815</v>
          </cell>
          <cell r="N63">
            <v>9646055885</v>
          </cell>
          <cell r="O63">
            <v>65</v>
          </cell>
          <cell r="R63" t="str">
            <v>hkaur2@ggn.amity.edu</v>
          </cell>
          <cell r="S63" t="str">
            <v>harneetkaur118@gmail.com</v>
          </cell>
          <cell r="T63" t="str">
            <v>General</v>
          </cell>
          <cell r="U63" t="str">
            <v>O+ve</v>
          </cell>
          <cell r="V63" t="str">
            <v>Female</v>
          </cell>
          <cell r="W63">
            <v>32731</v>
          </cell>
          <cell r="X63" t="str">
            <v>M.Sc.(BFUHS-2015), B.Sc.(BFUHS-2011)</v>
          </cell>
          <cell r="Y63" t="str">
            <v>Medical Surgical Nursing</v>
          </cell>
          <cell r="Z63" t="str">
            <v>No</v>
          </cell>
          <cell r="AA63" t="str">
            <v>Non Ph.D</v>
          </cell>
          <cell r="AB63" t="str">
            <v>No</v>
          </cell>
          <cell r="AC63" t="str">
            <v>No</v>
          </cell>
          <cell r="AD63" t="str">
            <v>No</v>
          </cell>
          <cell r="AE63" t="str">
            <v>No</v>
          </cell>
          <cell r="AF63" t="str">
            <v>No</v>
          </cell>
          <cell r="AG63" t="str">
            <v>C.B.S.E.(2005)</v>
          </cell>
          <cell r="AH63">
            <v>0.81</v>
          </cell>
          <cell r="AI63" t="str">
            <v>C.B.S.E.(2007)</v>
          </cell>
          <cell r="AJ63">
            <v>0.63</v>
          </cell>
          <cell r="AK63" t="str">
            <v>B.Sc.(2011)</v>
          </cell>
          <cell r="AL63" t="str">
            <v>BFUHS</v>
          </cell>
          <cell r="AM63">
            <v>0.7</v>
          </cell>
          <cell r="AN63" t="str">
            <v>M.Sc.(2015)</v>
          </cell>
          <cell r="AO63" t="str">
            <v>BFUHS</v>
          </cell>
          <cell r="AP63">
            <v>0.71299999999999997</v>
          </cell>
          <cell r="AQ63" t="str">
            <v>No</v>
          </cell>
          <cell r="AR63" t="str">
            <v>No</v>
          </cell>
          <cell r="BJ63">
            <v>32</v>
          </cell>
          <cell r="BK63">
            <v>2.6666666666666665</v>
          </cell>
          <cell r="BL63" t="str">
            <v xml:space="preserve">11 months </v>
          </cell>
          <cell r="BQ63" t="str">
            <v>2.8 Years</v>
          </cell>
          <cell r="BR63">
            <v>0</v>
          </cell>
          <cell r="BS63">
            <v>0</v>
          </cell>
          <cell r="BT63" t="str">
            <v>Anand College of Nursing, Amritsar, Punjab</v>
          </cell>
          <cell r="BY63" t="str">
            <v>Consolidated</v>
          </cell>
          <cell r="BZ63">
            <v>17500</v>
          </cell>
          <cell r="CA63">
            <v>35000</v>
          </cell>
          <cell r="CE63" t="str">
            <v>Nil</v>
          </cell>
          <cell r="CG63">
            <v>35000</v>
          </cell>
          <cell r="CI63">
            <v>42715</v>
          </cell>
          <cell r="CJ63" t="str">
            <v>Mr. Jaspreet Singh</v>
          </cell>
          <cell r="CK63" t="str">
            <v>B.Tech.</v>
          </cell>
          <cell r="CL63" t="str">
            <v>NA</v>
          </cell>
          <cell r="CM63" t="str">
            <v>H. No.-925, Ground Floor, Sector-23-A, Gurgaon</v>
          </cell>
          <cell r="CN63" t="str">
            <v>H. No.-925, Ground Floor, Sector-23-A, Gurgaon</v>
          </cell>
          <cell r="CO63" t="str">
            <v>Haryana</v>
          </cell>
          <cell r="CP63" t="str">
            <v>EFCPK8242F</v>
          </cell>
        </row>
        <row r="64">
          <cell r="D64" t="str">
            <v>Ms. Binita Mishra</v>
          </cell>
          <cell r="E64" t="str">
            <v>Ex Sub/Maj Binod Shankar Mishra</v>
          </cell>
          <cell r="F64" t="str">
            <v>Tutor</v>
          </cell>
          <cell r="H64" t="str">
            <v xml:space="preserve">Tutor </v>
          </cell>
          <cell r="I64" t="str">
            <v>T</v>
          </cell>
          <cell r="K64" t="str">
            <v>ACON</v>
          </cell>
          <cell r="L64" t="str">
            <v>Nursing</v>
          </cell>
          <cell r="M64">
            <v>42849</v>
          </cell>
          <cell r="N64">
            <v>9532069479</v>
          </cell>
          <cell r="O64">
            <v>66</v>
          </cell>
          <cell r="R64" t="str">
            <v>bmishra@ggn.amity.edu</v>
          </cell>
          <cell r="S64" t="str">
            <v>binitamishra1988@gmail.com</v>
          </cell>
          <cell r="T64" t="str">
            <v>General</v>
          </cell>
          <cell r="U64" t="str">
            <v>B+ve</v>
          </cell>
          <cell r="V64" t="str">
            <v>Female</v>
          </cell>
          <cell r="W64">
            <v>32549</v>
          </cell>
          <cell r="X64" t="str">
            <v>M.Sc.(SRHU-2015), B.Sc.(BFUHS-2011)</v>
          </cell>
          <cell r="Y64" t="str">
            <v>Pediatric Nursing</v>
          </cell>
          <cell r="Z64" t="str">
            <v>No</v>
          </cell>
          <cell r="AA64" t="str">
            <v>Non Ph.D</v>
          </cell>
          <cell r="AB64" t="str">
            <v>No</v>
          </cell>
          <cell r="AC64" t="str">
            <v>No</v>
          </cell>
          <cell r="AD64" t="str">
            <v>No</v>
          </cell>
          <cell r="AE64" t="str">
            <v>No</v>
          </cell>
          <cell r="AF64" t="str">
            <v>No</v>
          </cell>
          <cell r="AG64" t="str">
            <v>C.B.S.E.(2005)</v>
          </cell>
          <cell r="AH64">
            <v>0.67</v>
          </cell>
          <cell r="AI64" t="str">
            <v>C.B.S.E.(2007)</v>
          </cell>
          <cell r="AJ64">
            <v>0.69</v>
          </cell>
          <cell r="AK64" t="str">
            <v>B.Sc.(2011)</v>
          </cell>
          <cell r="AL64" t="str">
            <v>BFUHS</v>
          </cell>
          <cell r="AM64">
            <v>0.72</v>
          </cell>
          <cell r="AN64" t="str">
            <v>M.Sc.(2015)</v>
          </cell>
          <cell r="AO64" t="str">
            <v>SRHU</v>
          </cell>
          <cell r="AP64">
            <v>0.77</v>
          </cell>
          <cell r="AQ64" t="str">
            <v>No</v>
          </cell>
          <cell r="AR64" t="str">
            <v>No</v>
          </cell>
          <cell r="BF64">
            <v>1</v>
          </cell>
          <cell r="BJ64">
            <v>36</v>
          </cell>
          <cell r="BK64">
            <v>3</v>
          </cell>
          <cell r="BL64" t="str">
            <v xml:space="preserve">10 months </v>
          </cell>
          <cell r="BQ64" t="str">
            <v>3 Years</v>
          </cell>
          <cell r="BR64">
            <v>0</v>
          </cell>
          <cell r="BS64">
            <v>0</v>
          </cell>
          <cell r="BT64" t="str">
            <v>Fortis Memorial Research Institute, Gurgaon</v>
          </cell>
          <cell r="BY64" t="str">
            <v>Consolidated</v>
          </cell>
          <cell r="BZ64">
            <v>17500</v>
          </cell>
          <cell r="CA64">
            <v>35000</v>
          </cell>
          <cell r="CE64" t="str">
            <v>Nil</v>
          </cell>
          <cell r="CG64">
            <v>35000</v>
          </cell>
          <cell r="CI64">
            <v>42564</v>
          </cell>
          <cell r="CJ64" t="str">
            <v>Mr. Keshav Shankar</v>
          </cell>
          <cell r="CK64" t="str">
            <v>MBA</v>
          </cell>
          <cell r="CL64" t="str">
            <v>NA</v>
          </cell>
          <cell r="CM64" t="str">
            <v>6/55, Shivaji Nagar, Sector-11, Gurgaon</v>
          </cell>
          <cell r="CN64" t="str">
            <v>C-201, Omaxe Housing Complex, Rudrapur, Uttarakhand</v>
          </cell>
          <cell r="CO64" t="str">
            <v>Uttarakhand</v>
          </cell>
          <cell r="CP64" t="str">
            <v>BQXPM1274J</v>
          </cell>
        </row>
        <row r="65">
          <cell r="D65" t="str">
            <v>Ms. Kanika Kumar</v>
          </cell>
          <cell r="E65" t="str">
            <v xml:space="preserve">Mr. Suresh Kumar  </v>
          </cell>
          <cell r="F65" t="str">
            <v>Tutor</v>
          </cell>
          <cell r="H65" t="str">
            <v xml:space="preserve">Tutor </v>
          </cell>
          <cell r="I65" t="str">
            <v>T</v>
          </cell>
          <cell r="K65" t="str">
            <v>ACON</v>
          </cell>
          <cell r="L65" t="str">
            <v>Nursing</v>
          </cell>
          <cell r="M65">
            <v>42933</v>
          </cell>
          <cell r="N65">
            <v>9871432978</v>
          </cell>
          <cell r="O65">
            <v>67</v>
          </cell>
          <cell r="R65" t="str">
            <v>kkumar8@ggn.amity.edu</v>
          </cell>
          <cell r="S65" t="str">
            <v>kanika.kumar@outlook.com</v>
          </cell>
          <cell r="T65" t="str">
            <v>SC/ST</v>
          </cell>
          <cell r="U65" t="str">
            <v>O+ve</v>
          </cell>
          <cell r="V65" t="str">
            <v>Female</v>
          </cell>
          <cell r="W65">
            <v>32606</v>
          </cell>
          <cell r="X65" t="str">
            <v>M.Sc.(BFUHS-2015), B.Sc.(BFUHS-2011)</v>
          </cell>
          <cell r="Y65" t="str">
            <v>Mental Health Nursing(Psychiatry)</v>
          </cell>
          <cell r="Z65" t="str">
            <v>No</v>
          </cell>
          <cell r="AA65" t="str">
            <v>Non Ph.D</v>
          </cell>
          <cell r="AB65" t="str">
            <v>No</v>
          </cell>
          <cell r="AC65" t="str">
            <v>No</v>
          </cell>
          <cell r="AD65" t="str">
            <v>No</v>
          </cell>
          <cell r="AE65" t="str">
            <v>No</v>
          </cell>
          <cell r="AF65" t="str">
            <v>No</v>
          </cell>
          <cell r="AG65" t="str">
            <v>C.B.S.E.(2005)</v>
          </cell>
          <cell r="AH65">
            <v>0.70599999999999996</v>
          </cell>
          <cell r="AI65" t="str">
            <v>C.B.S.E.(2007)</v>
          </cell>
          <cell r="AJ65">
            <v>0.71830000000000005</v>
          </cell>
          <cell r="AK65" t="str">
            <v>B.Sc.(2011)</v>
          </cell>
          <cell r="AL65" t="str">
            <v>BFUHS</v>
          </cell>
          <cell r="AM65">
            <v>0.68389999999999995</v>
          </cell>
          <cell r="AN65" t="str">
            <v>M.Sc.(2015)</v>
          </cell>
          <cell r="AO65" t="str">
            <v>BFUHS</v>
          </cell>
          <cell r="AP65">
            <v>0.72089999999999999</v>
          </cell>
          <cell r="AQ65" t="str">
            <v>No</v>
          </cell>
          <cell r="AR65" t="str">
            <v>No</v>
          </cell>
          <cell r="BJ65">
            <v>30</v>
          </cell>
          <cell r="BK65">
            <v>2.5</v>
          </cell>
          <cell r="BL65" t="str">
            <v xml:space="preserve">8 months </v>
          </cell>
          <cell r="BQ65" t="str">
            <v>2.6 Years</v>
          </cell>
          <cell r="BR65">
            <v>0</v>
          </cell>
          <cell r="BS65" t="str">
            <v>2.6 Years</v>
          </cell>
          <cell r="BT65" t="str">
            <v>Call Health, New Delhi</v>
          </cell>
          <cell r="BY65" t="str">
            <v>Consolidated</v>
          </cell>
          <cell r="BZ65">
            <v>17500</v>
          </cell>
          <cell r="CA65">
            <v>35000</v>
          </cell>
          <cell r="CE65" t="str">
            <v>Nil</v>
          </cell>
          <cell r="CG65">
            <v>35000</v>
          </cell>
          <cell r="CI65">
            <v>42681</v>
          </cell>
          <cell r="CJ65" t="str">
            <v>Mr. Vineet David</v>
          </cell>
          <cell r="CK65" t="str">
            <v>BBA</v>
          </cell>
          <cell r="CL65" t="str">
            <v>NA</v>
          </cell>
          <cell r="CM65" t="str">
            <v>B-10, Plot No. 5, Amba Apartments, Dwarka, Sector-10, New Delhi-110075</v>
          </cell>
          <cell r="CN65" t="str">
            <v>11/Nalapani Road, Near KKM Colony, Anand Gram, Dehradun-248001</v>
          </cell>
          <cell r="CO65" t="str">
            <v>Uttarakhand</v>
          </cell>
          <cell r="CP65" t="str">
            <v>BSHPK9822J</v>
          </cell>
        </row>
        <row r="66">
          <cell r="D66" t="str">
            <v>Ms. Simpi Raheja</v>
          </cell>
          <cell r="E66" t="str">
            <v>Lt. Mr. Desh Raj Bajaj</v>
          </cell>
          <cell r="F66" t="str">
            <v>Tutor</v>
          </cell>
          <cell r="H66" t="str">
            <v xml:space="preserve">Tutor </v>
          </cell>
          <cell r="I66" t="str">
            <v>T</v>
          </cell>
          <cell r="K66" t="str">
            <v>ACON</v>
          </cell>
          <cell r="L66" t="str">
            <v>Nusring</v>
          </cell>
          <cell r="M66">
            <v>42998</v>
          </cell>
          <cell r="N66">
            <v>9873877838</v>
          </cell>
          <cell r="P66">
            <v>8860055844</v>
          </cell>
          <cell r="R66" t="str">
            <v>sraheja@ggn.amity.edu</v>
          </cell>
          <cell r="S66" t="str">
            <v>simpi.raheja@yahoo.com</v>
          </cell>
          <cell r="T66" t="str">
            <v>General</v>
          </cell>
          <cell r="U66" t="str">
            <v>O+ve</v>
          </cell>
          <cell r="V66" t="str">
            <v>Female</v>
          </cell>
          <cell r="W66">
            <v>31406</v>
          </cell>
          <cell r="X66" t="str">
            <v>M.Sc.( Jamia Hamdard N.D-2016), B.Sc.( Jamia Hamdard N.D-2011), Diploma in Anaesthesia Technology(2006)</v>
          </cell>
          <cell r="Y66" t="str">
            <v>Masters in Obsteteic and Gynaecology</v>
          </cell>
          <cell r="Z66" t="str">
            <v>No</v>
          </cell>
          <cell r="AA66" t="str">
            <v>Non Ph.D</v>
          </cell>
          <cell r="AB66" t="str">
            <v>No</v>
          </cell>
          <cell r="AC66" t="str">
            <v>No</v>
          </cell>
          <cell r="AD66" t="str">
            <v>No</v>
          </cell>
          <cell r="AE66" t="str">
            <v>No</v>
          </cell>
          <cell r="AF66" t="str">
            <v>NA</v>
          </cell>
          <cell r="AG66" t="str">
            <v>C.B.S.E(2001)</v>
          </cell>
          <cell r="AH66">
            <v>0.54</v>
          </cell>
          <cell r="AI66" t="str">
            <v>C.B.S.E(2003)</v>
          </cell>
          <cell r="AJ66">
            <v>0.64</v>
          </cell>
          <cell r="AK66" t="str">
            <v>B.Sc.(2011)</v>
          </cell>
          <cell r="AL66" t="str">
            <v>Jamia Hardard N.D</v>
          </cell>
          <cell r="AM66">
            <v>0.68</v>
          </cell>
          <cell r="AN66" t="str">
            <v>M.Sc.(2016)</v>
          </cell>
          <cell r="AO66" t="str">
            <v>Jamia Hardard N.D</v>
          </cell>
          <cell r="AP66">
            <v>0.75</v>
          </cell>
          <cell r="AQ66" t="str">
            <v>No</v>
          </cell>
          <cell r="AR66" t="str">
            <v>Diploma in Anaesthesia technology(2006)</v>
          </cell>
          <cell r="BJ66">
            <v>32</v>
          </cell>
          <cell r="BK66">
            <v>2.6666666666666665</v>
          </cell>
          <cell r="BL66" t="str">
            <v xml:space="preserve">6 months </v>
          </cell>
          <cell r="BQ66">
            <v>0</v>
          </cell>
          <cell r="BR66">
            <v>0</v>
          </cell>
          <cell r="BS66" t="str">
            <v>2.8 Years</v>
          </cell>
          <cell r="BT66" t="str">
            <v>Puspanjali Hospital and research centre</v>
          </cell>
          <cell r="BY66" t="str">
            <v>Consolidated</v>
          </cell>
          <cell r="BZ66">
            <v>17500</v>
          </cell>
          <cell r="CA66">
            <v>35000</v>
          </cell>
          <cell r="CG66">
            <v>35000</v>
          </cell>
          <cell r="CI66">
            <v>41587</v>
          </cell>
          <cell r="CJ66" t="str">
            <v>Mr. Sumit Raheja</v>
          </cell>
          <cell r="CK66" t="str">
            <v>PGDM from IMS</v>
          </cell>
          <cell r="CL66" t="str">
            <v>Shonaya ( 1 Year 20 Days)</v>
          </cell>
          <cell r="CM66" t="str">
            <v>H.No.-574, Sector-15,Part-1,Gurugram</v>
          </cell>
          <cell r="CN66" t="str">
            <v>H.No.-276,sector-15,Sonepat-131001(HR.)</v>
          </cell>
          <cell r="CO66" t="str">
            <v>Haryana</v>
          </cell>
          <cell r="CP66" t="str">
            <v>AYCPB0017A</v>
          </cell>
        </row>
        <row r="67">
          <cell r="D67" t="str">
            <v>Dr. Rajendra Prasad</v>
          </cell>
          <cell r="E67" t="str">
            <v>Mr. Narayan Prasad Shrivastava</v>
          </cell>
          <cell r="F67" t="str">
            <v>Director,Professor, Dean ASAS , ASET &amp; AIB</v>
          </cell>
          <cell r="H67" t="str">
            <v xml:space="preserve">Director,Professor, Dean ASAS , ASET &amp; AIB </v>
          </cell>
          <cell r="I67" t="str">
            <v>P</v>
          </cell>
          <cell r="J67" t="str">
            <v>Director/Dean</v>
          </cell>
          <cell r="K67" t="str">
            <v>AIB</v>
          </cell>
          <cell r="L67" t="str">
            <v>AIISH &amp; AIB</v>
          </cell>
          <cell r="M67">
            <v>42125</v>
          </cell>
          <cell r="N67">
            <v>9810974443</v>
          </cell>
          <cell r="O67">
            <v>68</v>
          </cell>
          <cell r="P67" t="str">
            <v>0124-2573443</v>
          </cell>
          <cell r="R67" t="str">
            <v>rprasad@ggn.amity.edu</v>
          </cell>
          <cell r="S67" t="str">
            <v>rp47jnu@gmail.com</v>
          </cell>
          <cell r="T67" t="str">
            <v>General</v>
          </cell>
          <cell r="U67" t="str">
            <v>AB+ve</v>
          </cell>
          <cell r="V67" t="str">
            <v>Male</v>
          </cell>
          <cell r="W67">
            <v>17454</v>
          </cell>
          <cell r="X67" t="str">
            <v>Ph.D(1970) , M.Sc. (1967) ,B.Sc.(1965)</v>
          </cell>
          <cell r="Y67" t="str">
            <v>Membrane Biology</v>
          </cell>
          <cell r="AA67" t="str">
            <v>Completed</v>
          </cell>
          <cell r="AB67" t="str">
            <v>Yes</v>
          </cell>
          <cell r="AC67">
            <v>1970</v>
          </cell>
          <cell r="AD67" t="str">
            <v xml:space="preserve"> Agra University</v>
          </cell>
          <cell r="AE67" t="str">
            <v>Yes</v>
          </cell>
          <cell r="AG67" t="str">
            <v>U.P. Board(1961)</v>
          </cell>
          <cell r="AI67" t="str">
            <v>U.P.Board(1963)</v>
          </cell>
          <cell r="AK67" t="str">
            <v>B.Sc.</v>
          </cell>
          <cell r="AL67" t="str">
            <v>Lucknow University</v>
          </cell>
          <cell r="AN67" t="str">
            <v>M.Sc.</v>
          </cell>
          <cell r="AO67" t="str">
            <v>Lucknow University</v>
          </cell>
          <cell r="AQ67" t="str">
            <v>No</v>
          </cell>
          <cell r="AR67" t="str">
            <v>No</v>
          </cell>
          <cell r="AS67" t="str">
            <v>Nil</v>
          </cell>
          <cell r="AT67">
            <v>216</v>
          </cell>
          <cell r="AU67" t="str">
            <v>NIl</v>
          </cell>
          <cell r="AV67" t="str">
            <v>Nil</v>
          </cell>
          <cell r="AW67">
            <v>5</v>
          </cell>
          <cell r="AX67" t="str">
            <v>NIl</v>
          </cell>
          <cell r="AY67" t="str">
            <v>NIl</v>
          </cell>
          <cell r="AZ67" t="str">
            <v>NIl</v>
          </cell>
          <cell r="BA67" t="str">
            <v>NIl</v>
          </cell>
          <cell r="BB67" t="str">
            <v>NIl</v>
          </cell>
          <cell r="BC67" t="str">
            <v>38 Completed, 6 Current Funding</v>
          </cell>
          <cell r="BD67" t="str">
            <v>NIl</v>
          </cell>
          <cell r="BE67">
            <v>216</v>
          </cell>
          <cell r="BI67">
            <v>5</v>
          </cell>
          <cell r="BJ67">
            <v>540</v>
          </cell>
          <cell r="BK67">
            <v>45</v>
          </cell>
          <cell r="BL67" t="str">
            <v xml:space="preserve">2 years 10 months </v>
          </cell>
          <cell r="BQ67">
            <v>40</v>
          </cell>
          <cell r="BR67">
            <v>45</v>
          </cell>
          <cell r="BT67" t="str">
            <v>Jawahar Lal Nehru Univ.</v>
          </cell>
          <cell r="BY67" t="str">
            <v>Consolidated</v>
          </cell>
          <cell r="BZ67">
            <v>57400</v>
          </cell>
          <cell r="CA67">
            <v>114800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G67">
            <v>114800</v>
          </cell>
          <cell r="CI67">
            <v>26642</v>
          </cell>
          <cell r="CJ67" t="str">
            <v>Ms. Vibha Prasad</v>
          </cell>
          <cell r="CK67" t="str">
            <v>Graduate</v>
          </cell>
          <cell r="CL67" t="str">
            <v>Mr. Mohit (21 Years)</v>
          </cell>
          <cell r="CM67" t="str">
            <v>D2-002 , The Legend , Sec-57 , Sushant Lok-III , Gurgaon-122001</v>
          </cell>
          <cell r="CN67" t="str">
            <v>D2-002 , The Legend , Sec-57 , Sushant Lok-III , Gurgaon-122001</v>
          </cell>
          <cell r="CO67" t="str">
            <v>Haryana</v>
          </cell>
          <cell r="CP67" t="str">
            <v>AAAPP2371F</v>
          </cell>
        </row>
        <row r="68">
          <cell r="D68" t="str">
            <v>Dr. S.M. Paul Khurana</v>
          </cell>
          <cell r="E68" t="str">
            <v>Late Sh. N.D. Khurana</v>
          </cell>
          <cell r="F68" t="str">
            <v>Professor</v>
          </cell>
          <cell r="H68" t="str">
            <v xml:space="preserve">Professor </v>
          </cell>
          <cell r="I68" t="str">
            <v>P</v>
          </cell>
          <cell r="K68" t="str">
            <v>AIB</v>
          </cell>
          <cell r="L68" t="str">
            <v>Plant Biotecnology</v>
          </cell>
          <cell r="M68">
            <v>40416</v>
          </cell>
          <cell r="N68">
            <v>9650844566</v>
          </cell>
          <cell r="O68">
            <v>69</v>
          </cell>
          <cell r="P68" t="str">
            <v>0124-4008139</v>
          </cell>
          <cell r="Q68">
            <v>1200</v>
          </cell>
          <cell r="R68" t="str">
            <v>smpkhurana@ggn.amity.edu</v>
          </cell>
          <cell r="T68" t="str">
            <v>General</v>
          </cell>
          <cell r="V68" t="str">
            <v>Male</v>
          </cell>
          <cell r="W68">
            <v>16437</v>
          </cell>
          <cell r="X68" t="str">
            <v>M. Sc., Ph. D.</v>
          </cell>
          <cell r="Y68" t="str">
            <v>Plant Biotecnology</v>
          </cell>
          <cell r="AA68" t="str">
            <v>Completed</v>
          </cell>
          <cell r="AB68" t="str">
            <v>Yes</v>
          </cell>
          <cell r="AC68">
            <v>25143</v>
          </cell>
          <cell r="AD68" t="str">
            <v>University of Gorakhpur</v>
          </cell>
          <cell r="AK68" t="str">
            <v>B.Sc</v>
          </cell>
          <cell r="AM68">
            <v>0.57799999999999996</v>
          </cell>
          <cell r="AN68" t="str">
            <v>M.Sc</v>
          </cell>
          <cell r="AP68">
            <v>0.59899999999999998</v>
          </cell>
          <cell r="AS68" t="str">
            <v>List of Publication not available In CV</v>
          </cell>
          <cell r="AT68">
            <v>0</v>
          </cell>
          <cell r="AU68">
            <v>0</v>
          </cell>
          <cell r="AV68">
            <v>0</v>
          </cell>
          <cell r="AW68">
            <v>10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J68">
            <v>480</v>
          </cell>
          <cell r="BK68">
            <v>40</v>
          </cell>
          <cell r="BL68" t="str">
            <v xml:space="preserve">7 years 6 months </v>
          </cell>
          <cell r="BM68">
            <v>72</v>
          </cell>
          <cell r="BY68" t="str">
            <v>Consolidated</v>
          </cell>
          <cell r="BZ68">
            <v>79695</v>
          </cell>
          <cell r="CA68">
            <v>159390</v>
          </cell>
          <cell r="CB68">
            <v>0</v>
          </cell>
          <cell r="CC68">
            <v>0</v>
          </cell>
          <cell r="CD68">
            <v>0</v>
          </cell>
          <cell r="CE68">
            <v>15000</v>
          </cell>
          <cell r="CG68">
            <v>174390</v>
          </cell>
          <cell r="CH68">
            <v>910010048681189</v>
          </cell>
          <cell r="CI68" t="str">
            <v>20 Apr</v>
          </cell>
          <cell r="CJ68" t="str">
            <v>Mrs Sumi</v>
          </cell>
          <cell r="CK68" t="str">
            <v>BA, B. Ed.</v>
          </cell>
          <cell r="CL68" t="str">
            <v>Gaurav - MBA  Gautam - MBA</v>
          </cell>
          <cell r="CM68" t="str">
            <v>E-1101, Parkview City-2, Sohna Road, Sector-49, Gurgaon</v>
          </cell>
          <cell r="CN68" t="str">
            <v>E-1101, Parkview City-2, Sohna Road, Sector-49, Gurgaon</v>
          </cell>
          <cell r="CO68" t="str">
            <v>Haryana</v>
          </cell>
          <cell r="CP68" t="str">
            <v>ACAPK5744K</v>
          </cell>
        </row>
        <row r="69">
          <cell r="D69" t="str">
            <v>Prof.(Dr.) Samrendra Kumar Ray</v>
          </cell>
          <cell r="E69" t="str">
            <v>Sh. Shibesh Chandra Ray</v>
          </cell>
          <cell r="F69" t="str">
            <v>Professor</v>
          </cell>
          <cell r="H69" t="str">
            <v xml:space="preserve">Professor </v>
          </cell>
          <cell r="I69" t="str">
            <v>P</v>
          </cell>
          <cell r="K69" t="str">
            <v>AIB</v>
          </cell>
          <cell r="L69" t="str">
            <v>Bio Chemistry</v>
          </cell>
          <cell r="M69">
            <v>40417</v>
          </cell>
          <cell r="N69">
            <v>9355655039</v>
          </cell>
          <cell r="O69">
            <v>70</v>
          </cell>
          <cell r="P69">
            <v>9313429666</v>
          </cell>
          <cell r="Q69">
            <v>1204</v>
          </cell>
          <cell r="R69" t="str">
            <v>skray1@ggn.amity.edu</v>
          </cell>
          <cell r="T69" t="str">
            <v>General</v>
          </cell>
          <cell r="V69" t="str">
            <v>Male</v>
          </cell>
          <cell r="W69">
            <v>15988</v>
          </cell>
          <cell r="X69" t="str">
            <v>M. Sc., Ph. D.</v>
          </cell>
          <cell r="Y69" t="str">
            <v>Bio Chemistry</v>
          </cell>
          <cell r="AA69" t="str">
            <v>Completed</v>
          </cell>
          <cell r="AB69" t="str">
            <v>Yes</v>
          </cell>
          <cell r="AC69">
            <v>1985</v>
          </cell>
          <cell r="AD69" t="str">
            <v>University of Calcutta</v>
          </cell>
          <cell r="AG69" t="str">
            <v>West Bengal Board 1960</v>
          </cell>
          <cell r="AH69">
            <v>0.51</v>
          </cell>
          <cell r="AI69" t="str">
            <v>West Bengal Board 1962</v>
          </cell>
          <cell r="AJ69">
            <v>0.56999999999999995</v>
          </cell>
          <cell r="AK69" t="str">
            <v>B.Sc 1966</v>
          </cell>
          <cell r="AM69">
            <v>0.47</v>
          </cell>
          <cell r="AN69" t="str">
            <v>M.Sc 1971</v>
          </cell>
          <cell r="AP69">
            <v>0.56000000000000005</v>
          </cell>
          <cell r="AQ69" t="str">
            <v>B. Ed. 1974 52%</v>
          </cell>
          <cell r="AS69">
            <v>3</v>
          </cell>
          <cell r="AT69">
            <v>12</v>
          </cell>
          <cell r="AU69" t="str">
            <v>Nil</v>
          </cell>
          <cell r="AV69">
            <v>20</v>
          </cell>
          <cell r="AW69">
            <v>2</v>
          </cell>
          <cell r="AX69">
            <v>1</v>
          </cell>
          <cell r="AY69">
            <v>4</v>
          </cell>
          <cell r="AZ69" t="str">
            <v>NIl</v>
          </cell>
          <cell r="BA69" t="str">
            <v>NIl</v>
          </cell>
          <cell r="BB69" t="str">
            <v>Nil</v>
          </cell>
          <cell r="BC69" t="str">
            <v>NIl</v>
          </cell>
          <cell r="BD69" t="str">
            <v>Nil</v>
          </cell>
          <cell r="BJ69">
            <v>318</v>
          </cell>
          <cell r="BK69">
            <v>26.5</v>
          </cell>
          <cell r="BL69" t="str">
            <v xml:space="preserve">7 years 6 months </v>
          </cell>
          <cell r="BM69">
            <v>0</v>
          </cell>
          <cell r="BX69" t="str">
            <v>Family</v>
          </cell>
          <cell r="BY69" t="str">
            <v>Consolidated</v>
          </cell>
          <cell r="BZ69">
            <v>38116</v>
          </cell>
          <cell r="CA69">
            <v>76232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G69">
            <v>76232</v>
          </cell>
          <cell r="CH69">
            <v>910010037049404</v>
          </cell>
          <cell r="CI69" t="str">
            <v>5-March</v>
          </cell>
          <cell r="CM69" t="str">
            <v>315C, Sector-4, Dakshinayan, Dwarka, New Delhi-110078</v>
          </cell>
          <cell r="CN69" t="str">
            <v>5, Teachers Flat, Preofessor Colony, Yamunanagar (Hryana)135001</v>
          </cell>
          <cell r="CO69" t="str">
            <v>Delhi</v>
          </cell>
          <cell r="CP69" t="str">
            <v>ACGPR0665J</v>
          </cell>
        </row>
        <row r="70">
          <cell r="D70" t="str">
            <v>Dr. Burra VLS Prasad</v>
          </cell>
          <cell r="E70" t="str">
            <v>Sh. Burra Nageswara Sarma</v>
          </cell>
          <cell r="F70" t="str">
            <v>Professor</v>
          </cell>
          <cell r="H70" t="str">
            <v xml:space="preserve">Professor </v>
          </cell>
          <cell r="I70" t="str">
            <v>P</v>
          </cell>
          <cell r="K70" t="str">
            <v>AIB</v>
          </cell>
          <cell r="L70" t="str">
            <v>AIB</v>
          </cell>
          <cell r="M70">
            <v>42144</v>
          </cell>
          <cell r="N70">
            <v>7350263747</v>
          </cell>
          <cell r="O70">
            <v>71</v>
          </cell>
          <cell r="R70" t="str">
            <v>bprasad@ggn.amity.edu </v>
          </cell>
          <cell r="S70" t="str">
            <v>dr.prasad.bvls@gmail.com</v>
          </cell>
          <cell r="T70" t="str">
            <v>General</v>
          </cell>
          <cell r="U70" t="str">
            <v>O+ve</v>
          </cell>
          <cell r="V70" t="str">
            <v>Male</v>
          </cell>
          <cell r="W70">
            <v>26987</v>
          </cell>
          <cell r="X70" t="str">
            <v>Ph.D. (2003), M.Sc. (1997), B.Tech. (1995)</v>
          </cell>
          <cell r="Y70" t="str">
            <v>Macro Molecular Crystallography, Structured Bioinformatics, Computational Biology</v>
          </cell>
          <cell r="Z70" t="str">
            <v>GATE</v>
          </cell>
          <cell r="AA70" t="str">
            <v>Completed</v>
          </cell>
          <cell r="AB70" t="str">
            <v>Yes</v>
          </cell>
          <cell r="AC70">
            <v>2003</v>
          </cell>
          <cell r="AD70" t="str">
            <v>IISC Bangalore</v>
          </cell>
          <cell r="AE70" t="str">
            <v>Yes</v>
          </cell>
          <cell r="AG70" t="str">
            <v>C.B.S.E.(1989)</v>
          </cell>
          <cell r="AH70">
            <v>0.78400000000000003</v>
          </cell>
          <cell r="AI70" t="str">
            <v>C.B.S.E.(1991)</v>
          </cell>
          <cell r="AJ70">
            <v>0.754</v>
          </cell>
          <cell r="AK70" t="str">
            <v>B.Tech.(1995)</v>
          </cell>
          <cell r="AL70" t="str">
            <v>ANGR Agricultural University</v>
          </cell>
          <cell r="AM70" t="str">
            <v>8.55 CGPA</v>
          </cell>
          <cell r="AN70" t="str">
            <v>M.Sc.(1997)</v>
          </cell>
          <cell r="AO70" t="str">
            <v>University of Hyderabad</v>
          </cell>
          <cell r="AP70">
            <v>64.5</v>
          </cell>
          <cell r="AQ70" t="str">
            <v>No</v>
          </cell>
          <cell r="AR70" t="str">
            <v>No</v>
          </cell>
          <cell r="AS70">
            <v>19</v>
          </cell>
          <cell r="AT70" t="str">
            <v>Nil</v>
          </cell>
          <cell r="AU70">
            <v>8</v>
          </cell>
          <cell r="AV70">
            <v>1</v>
          </cell>
          <cell r="AW70" t="str">
            <v>Nil</v>
          </cell>
          <cell r="AX70" t="str">
            <v>Nil</v>
          </cell>
          <cell r="AY70" t="str">
            <v>Nil</v>
          </cell>
          <cell r="AZ70" t="str">
            <v>Nil</v>
          </cell>
          <cell r="BA70" t="str">
            <v>Nil</v>
          </cell>
          <cell r="BB70">
            <v>16</v>
          </cell>
          <cell r="BC70" t="str">
            <v>Nil</v>
          </cell>
          <cell r="BD70" t="str">
            <v>Nil</v>
          </cell>
          <cell r="BG70">
            <v>21</v>
          </cell>
          <cell r="BH70" t="str">
            <v/>
          </cell>
          <cell r="BJ70">
            <v>20</v>
          </cell>
          <cell r="BK70">
            <v>1.6666666666666667</v>
          </cell>
          <cell r="BL70" t="str">
            <v xml:space="preserve">2 years 10 months </v>
          </cell>
          <cell r="BT70" t="str">
            <v xml:space="preserve">Mahatma Gandhi Mission  </v>
          </cell>
          <cell r="BX70" t="str">
            <v>Family</v>
          </cell>
          <cell r="BY70" t="str">
            <v>16400-450-20900-500-22400</v>
          </cell>
          <cell r="BZ70">
            <v>22400</v>
          </cell>
          <cell r="CA70">
            <v>91434</v>
          </cell>
          <cell r="CB70">
            <v>0</v>
          </cell>
          <cell r="CC70">
            <v>4953</v>
          </cell>
          <cell r="CD70">
            <v>4953</v>
          </cell>
          <cell r="CE70">
            <v>28566</v>
          </cell>
          <cell r="CG70">
            <v>124953</v>
          </cell>
          <cell r="CH70">
            <v>915010030331615</v>
          </cell>
          <cell r="CI70">
            <v>37190</v>
          </cell>
          <cell r="CJ70" t="str">
            <v>Dr. Sanjita Venkatraman</v>
          </cell>
          <cell r="CK70" t="str">
            <v>Ph.D.</v>
          </cell>
          <cell r="CL70" t="str">
            <v>BVSS Anagha(7 Years) , BSS Nrisimha(4 Years)</v>
          </cell>
          <cell r="CM70" t="str">
            <v>B-04 , Guestroom , Amity University Campus , Manesar -122051</v>
          </cell>
          <cell r="CN70" t="str">
            <v xml:space="preserve">A1/501 bella Vista Empress , Behind Datta Mandir , Wakad , Pune - 411057 </v>
          </cell>
          <cell r="CO70" t="str">
            <v>Maharashtra</v>
          </cell>
          <cell r="CP70" t="str">
            <v>ALNPP1364Q</v>
          </cell>
        </row>
        <row r="71">
          <cell r="D71" t="str">
            <v>Dr. Manju Anand</v>
          </cell>
          <cell r="E71" t="str">
            <v>Late Sh. T.C. Gulati</v>
          </cell>
          <cell r="F71" t="str">
            <v>Professor</v>
          </cell>
          <cell r="H71" t="str">
            <v xml:space="preserve">Professor </v>
          </cell>
          <cell r="I71" t="str">
            <v>P</v>
          </cell>
          <cell r="K71" t="str">
            <v>AIB</v>
          </cell>
          <cell r="L71" t="str">
            <v>Biotechnology</v>
          </cell>
          <cell r="M71">
            <v>42571</v>
          </cell>
          <cell r="N71">
            <v>9872027677</v>
          </cell>
          <cell r="O71">
            <v>72</v>
          </cell>
          <cell r="P71">
            <v>8800534343</v>
          </cell>
          <cell r="R71" t="str">
            <v>manand@ggn.amity.edu</v>
          </cell>
          <cell r="S71" t="str">
            <v>manandtiet@gmail.com</v>
          </cell>
          <cell r="T71" t="str">
            <v>General</v>
          </cell>
          <cell r="U71" t="str">
            <v>O+ve</v>
          </cell>
          <cell r="V71" t="str">
            <v>Female</v>
          </cell>
          <cell r="W71">
            <v>18760</v>
          </cell>
          <cell r="X71" t="str">
            <v xml:space="preserve">Post Doctorate((Punjab University-1989), Ph.D(Punjab Univeristy-1981), M.Sc(Hons.) (Punjab University-1973), B.Sc (Punjab University-1972) </v>
          </cell>
          <cell r="Y71" t="str">
            <v>Plant Biotecnology</v>
          </cell>
          <cell r="Z71" t="str">
            <v>No</v>
          </cell>
          <cell r="AA71" t="str">
            <v>Completed</v>
          </cell>
          <cell r="AB71" t="str">
            <v>Yes</v>
          </cell>
          <cell r="AC71">
            <v>1981</v>
          </cell>
          <cell r="AD71" t="str">
            <v>Panjab University</v>
          </cell>
          <cell r="AE71" t="str">
            <v>Yes</v>
          </cell>
          <cell r="AI71" t="str">
            <v>C.B.S.E. (1968)</v>
          </cell>
          <cell r="AJ71">
            <v>0.57999999999999996</v>
          </cell>
          <cell r="AK71" t="str">
            <v>B.Sc (1972)</v>
          </cell>
          <cell r="AL71" t="str">
            <v>Panjab University</v>
          </cell>
          <cell r="AM71" t="str">
            <v>1st Division</v>
          </cell>
          <cell r="AN71" t="str">
            <v>M.Sc (1973)</v>
          </cell>
          <cell r="AO71" t="str">
            <v>Panjab University</v>
          </cell>
          <cell r="AP71">
            <v>0.67</v>
          </cell>
          <cell r="AQ71" t="str">
            <v>No</v>
          </cell>
          <cell r="AR71" t="str">
            <v xml:space="preserve">Post Doctorate (Biotechnology-Punjab University) </v>
          </cell>
          <cell r="AS71">
            <v>28</v>
          </cell>
          <cell r="AT71">
            <v>5</v>
          </cell>
          <cell r="AU71">
            <v>26</v>
          </cell>
          <cell r="AV71">
            <v>3</v>
          </cell>
          <cell r="AW71">
            <v>1</v>
          </cell>
          <cell r="AX71">
            <v>2</v>
          </cell>
          <cell r="AY71" t="str">
            <v>NIl</v>
          </cell>
          <cell r="AZ71" t="str">
            <v>Nil</v>
          </cell>
          <cell r="BA71" t="str">
            <v>Nil</v>
          </cell>
          <cell r="BB71" t="str">
            <v>NIl</v>
          </cell>
          <cell r="BC71">
            <v>3</v>
          </cell>
          <cell r="BD71" t="str">
            <v>Nil</v>
          </cell>
          <cell r="BE71">
            <v>29</v>
          </cell>
          <cell r="BG71">
            <v>0</v>
          </cell>
          <cell r="BH71">
            <v>0</v>
          </cell>
          <cell r="BI71">
            <v>31</v>
          </cell>
          <cell r="BJ71">
            <v>276</v>
          </cell>
          <cell r="BK71">
            <v>23</v>
          </cell>
          <cell r="BL71" t="str">
            <v xml:space="preserve">1 years 8 months </v>
          </cell>
          <cell r="BQ71" t="str">
            <v>23 Years</v>
          </cell>
          <cell r="BT71" t="str">
            <v>Thapar University, Patiala</v>
          </cell>
          <cell r="BY71" t="str">
            <v>16400-450-20900-500-22400</v>
          </cell>
          <cell r="BZ71">
            <v>20900</v>
          </cell>
          <cell r="CA71">
            <v>85382</v>
          </cell>
          <cell r="CE71">
            <v>14618</v>
          </cell>
          <cell r="CG71">
            <v>100000</v>
          </cell>
          <cell r="CI71">
            <v>28307</v>
          </cell>
          <cell r="CJ71" t="str">
            <v>Late Dr. H.R. Anand</v>
          </cell>
          <cell r="CK71" t="str">
            <v>Ph.D</v>
          </cell>
          <cell r="CL71" t="str">
            <v>Mr. Shahuaaz Anand(37 Years) Mr. Saurabh Anand (27 Years)</v>
          </cell>
          <cell r="CM71" t="str">
            <v>H.No. 574, Sector- 9A, Gurgaon</v>
          </cell>
          <cell r="CN71" t="str">
            <v>H.No. 574, Sector- 9A, Gurgaon</v>
          </cell>
          <cell r="CO71" t="str">
            <v>Haryana</v>
          </cell>
          <cell r="CP71" t="str">
            <v>ADNPA7488E</v>
          </cell>
        </row>
        <row r="72">
          <cell r="D72" t="str">
            <v>Dr. Machiavelli Singh</v>
          </cell>
          <cell r="E72" t="str">
            <v>Sh. Birinder Singh</v>
          </cell>
          <cell r="F72" t="str">
            <v>Associate Professor</v>
          </cell>
          <cell r="H72" t="str">
            <v xml:space="preserve">Associate Professor </v>
          </cell>
          <cell r="I72" t="str">
            <v>AS</v>
          </cell>
          <cell r="K72" t="str">
            <v>AIB</v>
          </cell>
          <cell r="M72">
            <v>41113</v>
          </cell>
          <cell r="N72">
            <v>9996633376</v>
          </cell>
          <cell r="O72">
            <v>73</v>
          </cell>
          <cell r="Q72">
            <v>1201</v>
          </cell>
          <cell r="R72" t="str">
            <v>msingh2@ggn.amity.edu</v>
          </cell>
          <cell r="T72" t="str">
            <v>General</v>
          </cell>
          <cell r="V72" t="str">
            <v>Male</v>
          </cell>
          <cell r="W72">
            <v>28562</v>
          </cell>
          <cell r="X72" t="str">
            <v>MSc,Ph.D</v>
          </cell>
          <cell r="Y72" t="str">
            <v>agro&amp;industrial biotechnolgy,IPR</v>
          </cell>
          <cell r="AA72" t="str">
            <v>Completed</v>
          </cell>
          <cell r="AB72" t="str">
            <v>Yes</v>
          </cell>
          <cell r="AC72">
            <v>40483</v>
          </cell>
          <cell r="AD72" t="str">
            <v>Thapar University</v>
          </cell>
          <cell r="AG72" t="str">
            <v>Punjab Board 1993</v>
          </cell>
          <cell r="AH72">
            <v>0.74399999999999999</v>
          </cell>
          <cell r="AI72" t="str">
            <v>Punjab Board 1995</v>
          </cell>
          <cell r="AJ72">
            <v>0.57099999999999995</v>
          </cell>
          <cell r="AK72" t="str">
            <v>B.Sc. 1999</v>
          </cell>
          <cell r="AM72">
            <v>0.58499999999999996</v>
          </cell>
          <cell r="AN72" t="str">
            <v>M.Sc. 2001</v>
          </cell>
          <cell r="AP72" t="str">
            <v>8.67/10</v>
          </cell>
          <cell r="AS72">
            <v>5</v>
          </cell>
          <cell r="AT72">
            <v>2</v>
          </cell>
          <cell r="AU72" t="str">
            <v>NIl</v>
          </cell>
          <cell r="AV72">
            <v>1</v>
          </cell>
          <cell r="AW72" t="str">
            <v>s</v>
          </cell>
          <cell r="AX72" t="str">
            <v>NIl</v>
          </cell>
          <cell r="AY72" t="str">
            <v>NIl</v>
          </cell>
          <cell r="AZ72" t="str">
            <v>NIl</v>
          </cell>
          <cell r="BA72" t="str">
            <v>NIl</v>
          </cell>
          <cell r="BB72" t="str">
            <v>NIl</v>
          </cell>
          <cell r="BC72" t="str">
            <v>NIl</v>
          </cell>
          <cell r="BD72" t="str">
            <v>NIl</v>
          </cell>
          <cell r="BJ72">
            <v>24</v>
          </cell>
          <cell r="BK72">
            <v>2</v>
          </cell>
          <cell r="BL72" t="str">
            <v xml:space="preserve">5 years 7 months </v>
          </cell>
          <cell r="BM72">
            <v>0</v>
          </cell>
          <cell r="BP72" t="str">
            <v>11.11 Years</v>
          </cell>
          <cell r="BQ72" t="str">
            <v>2 Years</v>
          </cell>
          <cell r="BX72" t="str">
            <v>Single</v>
          </cell>
          <cell r="BY72" t="str">
            <v>12000-420-18300</v>
          </cell>
          <cell r="BZ72">
            <v>13680</v>
          </cell>
          <cell r="CA72">
            <v>56249</v>
          </cell>
          <cell r="CB72">
            <v>15015</v>
          </cell>
          <cell r="CC72">
            <v>3760</v>
          </cell>
          <cell r="CD72">
            <v>18775</v>
          </cell>
          <cell r="CE72">
            <v>0</v>
          </cell>
          <cell r="CG72">
            <v>75024</v>
          </cell>
          <cell r="CH72">
            <v>912010041835802</v>
          </cell>
          <cell r="CI72" t="str">
            <v>6-Nov</v>
          </cell>
          <cell r="CJ72" t="str">
            <v>Ms. Babita khosla</v>
          </cell>
          <cell r="CK72" t="str">
            <v>Asssistant professor</v>
          </cell>
          <cell r="CL72" t="str">
            <v>Alexender3yrs</v>
          </cell>
          <cell r="CM72" t="str">
            <v xml:space="preserve"> Amity University Haryana Facutly Residence,  Manesar ( Gurgaon)</v>
          </cell>
          <cell r="CN72" t="str">
            <v>House NO-640, New Mehar Singh Colony, Jhill Road, Patiala-147001</v>
          </cell>
          <cell r="CO72" t="str">
            <v>Punjab</v>
          </cell>
          <cell r="CP72" t="str">
            <v>AJKPM1610P</v>
          </cell>
        </row>
        <row r="73">
          <cell r="D73" t="str">
            <v>Dr. Gargi Bagchi</v>
          </cell>
          <cell r="E73" t="str">
            <v>Sh. Debasis Bagchi</v>
          </cell>
          <cell r="F73" t="str">
            <v>Associate Professor</v>
          </cell>
          <cell r="H73" t="str">
            <v xml:space="preserve">Associate Professor </v>
          </cell>
          <cell r="I73" t="str">
            <v>AS</v>
          </cell>
          <cell r="K73" t="str">
            <v>AIB</v>
          </cell>
          <cell r="M73">
            <v>41092</v>
          </cell>
          <cell r="N73">
            <v>9560508889</v>
          </cell>
          <cell r="O73">
            <v>74</v>
          </cell>
          <cell r="Q73">
            <v>1203</v>
          </cell>
          <cell r="R73" t="str">
            <v>gbagchi@ggn.amity.edu</v>
          </cell>
          <cell r="T73" t="str">
            <v>General</v>
          </cell>
          <cell r="V73" t="str">
            <v>Female</v>
          </cell>
          <cell r="W73">
            <v>27211</v>
          </cell>
          <cell r="X73" t="str">
            <v>M.Sc, Ph.D</v>
          </cell>
          <cell r="Y73" t="str">
            <v>Molecular Biology</v>
          </cell>
          <cell r="Z73" t="str">
            <v>CSIR-NET</v>
          </cell>
          <cell r="AA73" t="str">
            <v>Completed</v>
          </cell>
          <cell r="AB73" t="str">
            <v>Yes</v>
          </cell>
          <cell r="AC73">
            <v>37681</v>
          </cell>
          <cell r="AD73" t="str">
            <v>AIIMS, New Delhi</v>
          </cell>
          <cell r="AG73" t="str">
            <v>CBSE Delhi 1989</v>
          </cell>
          <cell r="AH73">
            <v>0.91400000000000003</v>
          </cell>
          <cell r="AI73" t="str">
            <v>CBSE 1991</v>
          </cell>
          <cell r="AJ73">
            <v>0.85</v>
          </cell>
          <cell r="AK73" t="str">
            <v>B.Sc. 1994</v>
          </cell>
          <cell r="AM73">
            <v>0.71499999999999997</v>
          </cell>
          <cell r="AN73" t="str">
            <v>M.Sc. 1996</v>
          </cell>
          <cell r="AP73" t="str">
            <v>8.25/10</v>
          </cell>
          <cell r="AS73">
            <v>10</v>
          </cell>
          <cell r="AT73" t="str">
            <v>NIl</v>
          </cell>
          <cell r="AU73" t="str">
            <v>NIl</v>
          </cell>
          <cell r="AV73" t="str">
            <v>3 Talks, 2 Poster Prnt</v>
          </cell>
          <cell r="AW73" t="str">
            <v>Nil</v>
          </cell>
          <cell r="AX73" t="str">
            <v>Nil</v>
          </cell>
          <cell r="AY73" t="str">
            <v>Nil</v>
          </cell>
          <cell r="AZ73" t="str">
            <v>Nil</v>
          </cell>
          <cell r="BA73" t="str">
            <v>Nil</v>
          </cell>
          <cell r="BB73" t="str">
            <v>Nil</v>
          </cell>
          <cell r="BC73" t="str">
            <v>Nil</v>
          </cell>
          <cell r="BD73" t="str">
            <v>Nil</v>
          </cell>
          <cell r="BJ73">
            <v>72</v>
          </cell>
          <cell r="BK73">
            <v>6</v>
          </cell>
          <cell r="BL73" t="str">
            <v xml:space="preserve">5 years 8 months </v>
          </cell>
          <cell r="BM73">
            <v>0</v>
          </cell>
          <cell r="BP73" t="str">
            <v>4.1 Years</v>
          </cell>
          <cell r="BQ73" t="str">
            <v>6 Years</v>
          </cell>
          <cell r="BY73" t="str">
            <v>12000-420-18300</v>
          </cell>
          <cell r="BZ73">
            <v>14520</v>
          </cell>
          <cell r="CA73">
            <v>59638</v>
          </cell>
          <cell r="CB73">
            <v>13230</v>
          </cell>
          <cell r="CC73">
            <v>4100</v>
          </cell>
          <cell r="CD73">
            <v>17330</v>
          </cell>
          <cell r="CE73">
            <v>0</v>
          </cell>
          <cell r="CG73">
            <v>76968</v>
          </cell>
          <cell r="CH73">
            <v>912010035088153</v>
          </cell>
          <cell r="CI73" t="str">
            <v>12-June</v>
          </cell>
          <cell r="CJ73" t="str">
            <v>Dr. Ujjwal Bhattacharjee</v>
          </cell>
          <cell r="CK73" t="str">
            <v>Renewable Energy Specialist</v>
          </cell>
          <cell r="CL73" t="str">
            <v>Brinda Bhattacharjee, Anika Bhattacrarjee</v>
          </cell>
          <cell r="CM73" t="str">
            <v xml:space="preserve"> Amity University Haryana Facutly Residence, Manesar ( Gurgaon)</v>
          </cell>
          <cell r="CN73" t="str">
            <v>AC-101, Defence Officer's Apartment Sector-4, Plot No-33, Dwarka ( New Delhi)</v>
          </cell>
          <cell r="CO73" t="str">
            <v>Delhi</v>
          </cell>
          <cell r="CP73" t="str">
            <v>Bblipb2617a</v>
          </cell>
        </row>
        <row r="74">
          <cell r="D74" t="str">
            <v>Dr. Kaustav Bandyopadhyay</v>
          </cell>
          <cell r="E74" t="str">
            <v>Sh. Ranjit Bandyopadhyay</v>
          </cell>
          <cell r="F74" t="str">
            <v>Assistant Professor</v>
          </cell>
          <cell r="G74">
            <v>3</v>
          </cell>
          <cell r="H74" t="str">
            <v>Assistant Professor 3</v>
          </cell>
          <cell r="I74" t="str">
            <v>AP</v>
          </cell>
          <cell r="K74" t="str">
            <v>AIB</v>
          </cell>
          <cell r="L74" t="str">
            <v>Biotechnology</v>
          </cell>
          <cell r="M74">
            <v>42950</v>
          </cell>
          <cell r="N74">
            <v>7044339656</v>
          </cell>
          <cell r="O74">
            <v>76</v>
          </cell>
          <cell r="P74">
            <v>9831491656</v>
          </cell>
          <cell r="R74" t="str">
            <v>kbandyopadhyay@ggn.amity.edu</v>
          </cell>
          <cell r="S74" t="str">
            <v>kaustav_01@yahoo.co.in</v>
          </cell>
          <cell r="T74" t="str">
            <v>General</v>
          </cell>
          <cell r="U74" t="str">
            <v>B+ve</v>
          </cell>
          <cell r="V74" t="str">
            <v>Male</v>
          </cell>
          <cell r="W74">
            <v>29083</v>
          </cell>
          <cell r="X74" t="str">
            <v>Ph.D (Jadavpur University-2010), M.Sc (University of Calcutta-2003), B.Sc (University of Calcutta-2001)</v>
          </cell>
          <cell r="Y74" t="str">
            <v>Plant Biology</v>
          </cell>
          <cell r="Z74" t="str">
            <v>NET</v>
          </cell>
          <cell r="AA74" t="str">
            <v>Completed</v>
          </cell>
          <cell r="AB74" t="str">
            <v>Yes</v>
          </cell>
          <cell r="AC74">
            <v>40429</v>
          </cell>
          <cell r="AD74" t="str">
            <v>Jadavpur University, Kolkata</v>
          </cell>
          <cell r="AE74" t="str">
            <v>No</v>
          </cell>
          <cell r="AF74" t="str">
            <v>No</v>
          </cell>
          <cell r="AG74" t="str">
            <v>W.B.B.S.E.(1996)</v>
          </cell>
          <cell r="AH74">
            <v>0.80500000000000005</v>
          </cell>
          <cell r="AI74" t="str">
            <v>W.B.B.S.E.(1998)</v>
          </cell>
          <cell r="AJ74">
            <v>0.71</v>
          </cell>
          <cell r="AK74" t="str">
            <v>B.Sc (2001)</v>
          </cell>
          <cell r="AL74" t="str">
            <v>University of Calcutta</v>
          </cell>
          <cell r="AM74">
            <v>0.64500000000000002</v>
          </cell>
          <cell r="AN74" t="str">
            <v>M.Sc.(2003)</v>
          </cell>
          <cell r="AO74" t="str">
            <v>University of Calcutta</v>
          </cell>
          <cell r="AP74">
            <v>0.67500000000000004</v>
          </cell>
          <cell r="AQ74" t="str">
            <v>No</v>
          </cell>
          <cell r="AR74" t="str">
            <v>No</v>
          </cell>
          <cell r="AV74">
            <v>4</v>
          </cell>
          <cell r="AX74">
            <v>1</v>
          </cell>
          <cell r="BA74">
            <v>9</v>
          </cell>
          <cell r="BJ74">
            <v>60</v>
          </cell>
          <cell r="BK74">
            <v>5</v>
          </cell>
          <cell r="BL74" t="str">
            <v xml:space="preserve">7 months </v>
          </cell>
          <cell r="BQ74">
            <v>0</v>
          </cell>
          <cell r="BR74" t="str">
            <v>5 Years</v>
          </cell>
          <cell r="BS74">
            <v>0</v>
          </cell>
          <cell r="BT74" t="str">
            <v>The Samuel Roberts Noble Foundation, Oklahoma, USA</v>
          </cell>
          <cell r="BY74" t="str">
            <v>10000-325-15200</v>
          </cell>
          <cell r="BZ74">
            <v>14550</v>
          </cell>
          <cell r="CA74">
            <v>59759</v>
          </cell>
          <cell r="CE74">
            <v>26789</v>
          </cell>
          <cell r="CF74">
            <v>6548</v>
          </cell>
          <cell r="CG74">
            <v>86548</v>
          </cell>
          <cell r="CI74">
            <v>39193</v>
          </cell>
          <cell r="CJ74" t="str">
            <v>Dr. Senjuti Sinharoy</v>
          </cell>
          <cell r="CK74" t="str">
            <v>Ph.D</v>
          </cell>
          <cell r="CL74" t="str">
            <v>Aaronyok Banerjee (3 Years)</v>
          </cell>
          <cell r="CM74" t="str">
            <v>H.No T006, NIPGR, JNU Campus, Aruna Asaf Ali Marg, New Delhi-110067</v>
          </cell>
          <cell r="CN74" t="str">
            <v>23 Hari Mohan Goswami Street, P.O- Serampore, Distt. Hooghly, West Bengal-712201</v>
          </cell>
          <cell r="CO74" t="str">
            <v>West Bengal</v>
          </cell>
          <cell r="CP74" t="str">
            <v>AOHPB4070J</v>
          </cell>
        </row>
        <row r="75">
          <cell r="D75" t="str">
            <v>Dr. Sangeeta Kumari</v>
          </cell>
          <cell r="E75" t="str">
            <v>Sh. S.P. Singh</v>
          </cell>
          <cell r="F75" t="str">
            <v>Assistant Professor</v>
          </cell>
          <cell r="G75" t="str">
            <v>2*</v>
          </cell>
          <cell r="H75" t="str">
            <v>Assistant Professor 2*</v>
          </cell>
          <cell r="I75" t="str">
            <v>AP</v>
          </cell>
          <cell r="K75" t="str">
            <v>AIB</v>
          </cell>
          <cell r="M75">
            <v>40798</v>
          </cell>
          <cell r="N75">
            <v>9896522717</v>
          </cell>
          <cell r="O75">
            <v>77</v>
          </cell>
          <cell r="P75">
            <v>9958523682</v>
          </cell>
          <cell r="R75" t="str">
            <v>skumari@ggn.amity.edu</v>
          </cell>
          <cell r="S75" t="str">
            <v>sonshnic@gmail.com</v>
          </cell>
          <cell r="T75" t="str">
            <v>General</v>
          </cell>
          <cell r="V75" t="str">
            <v>Female</v>
          </cell>
          <cell r="W75">
            <v>29160</v>
          </cell>
          <cell r="X75" t="str">
            <v>M.Sc, Ph.D</v>
          </cell>
          <cell r="Y75" t="str">
            <v>Botany,Cell Biology,MicroBiology</v>
          </cell>
          <cell r="AA75" t="str">
            <v>Completed</v>
          </cell>
          <cell r="AB75" t="str">
            <v>Yes</v>
          </cell>
          <cell r="AC75">
            <v>39264</v>
          </cell>
          <cell r="AD75" t="str">
            <v>Dr. Hari Singh Gour Centeral University, Sagar, M.P.</v>
          </cell>
          <cell r="AG75" t="str">
            <v>CBSE 1996</v>
          </cell>
          <cell r="AH75">
            <v>0.66400000000000003</v>
          </cell>
          <cell r="AI75" t="str">
            <v>CBSE 1998</v>
          </cell>
          <cell r="AJ75">
            <v>0.6</v>
          </cell>
          <cell r="AK75" t="str">
            <v>B.Sc 2001</v>
          </cell>
          <cell r="AM75">
            <v>0.6</v>
          </cell>
          <cell r="AN75" t="str">
            <v>M.Sc 2003</v>
          </cell>
          <cell r="AP75">
            <v>0.69</v>
          </cell>
          <cell r="AS75">
            <v>4</v>
          </cell>
          <cell r="AT75">
            <v>2</v>
          </cell>
          <cell r="AU75">
            <v>10</v>
          </cell>
          <cell r="AV75">
            <v>4</v>
          </cell>
          <cell r="AW75" t="str">
            <v>Nil</v>
          </cell>
          <cell r="AX75" t="str">
            <v>Nil</v>
          </cell>
          <cell r="AY75">
            <v>2</v>
          </cell>
          <cell r="AZ75" t="str">
            <v>Nil</v>
          </cell>
          <cell r="BA75" t="str">
            <v>Nil</v>
          </cell>
          <cell r="BB75" t="str">
            <v>Nil</v>
          </cell>
          <cell r="BC75" t="str">
            <v>Nil</v>
          </cell>
          <cell r="BD75" t="str">
            <v>Nil</v>
          </cell>
          <cell r="BJ75">
            <v>40</v>
          </cell>
          <cell r="BK75">
            <v>3.3333333333333335</v>
          </cell>
          <cell r="BL75" t="str">
            <v xml:space="preserve">6 years 6 months </v>
          </cell>
          <cell r="BM75">
            <v>0</v>
          </cell>
          <cell r="BP75" t="str">
            <v>9 Years</v>
          </cell>
          <cell r="BQ75" t="str">
            <v>5.4 Years</v>
          </cell>
          <cell r="BX75" t="str">
            <v>Yes</v>
          </cell>
          <cell r="BY75" t="str">
            <v>8000-275-13500</v>
          </cell>
          <cell r="BZ75">
            <v>9100</v>
          </cell>
          <cell r="CA75">
            <v>37769</v>
          </cell>
          <cell r="CB75">
            <v>5380</v>
          </cell>
          <cell r="CC75">
            <v>2556</v>
          </cell>
          <cell r="CD75">
            <v>7936</v>
          </cell>
          <cell r="CE75">
            <v>0</v>
          </cell>
          <cell r="CG75">
            <v>45705</v>
          </cell>
          <cell r="CH75">
            <v>911010050188394</v>
          </cell>
          <cell r="CI75" t="str">
            <v>Single</v>
          </cell>
          <cell r="CM75" t="str">
            <v>Amity University Haryana Faculty  Residence, Manesar (Gurgaon)</v>
          </cell>
          <cell r="CN75" t="str">
            <v>Flat No. 709, Tower-7, Valley View Estate, Gurgaon Faridabd (HR)</v>
          </cell>
          <cell r="CO75" t="str">
            <v>Haryana</v>
          </cell>
          <cell r="CP75" t="str">
            <v>BBLPK7587D</v>
          </cell>
        </row>
        <row r="76">
          <cell r="D76" t="str">
            <v>Dr. Sarika Chaturvedi</v>
          </cell>
          <cell r="E76" t="str">
            <v>Sh. N.P. Chaturvedi</v>
          </cell>
          <cell r="F76" t="str">
            <v>Assistant Professor</v>
          </cell>
          <cell r="G76">
            <v>2</v>
          </cell>
          <cell r="H76" t="str">
            <v>Assistant Professor 2</v>
          </cell>
          <cell r="I76" t="str">
            <v>AP</v>
          </cell>
          <cell r="K76" t="str">
            <v>AIB</v>
          </cell>
          <cell r="M76">
            <v>40445</v>
          </cell>
          <cell r="N76">
            <v>9278632444</v>
          </cell>
          <cell r="O76">
            <v>78</v>
          </cell>
          <cell r="P76">
            <v>9278632444</v>
          </cell>
          <cell r="Q76">
            <v>1205</v>
          </cell>
          <cell r="R76" t="str">
            <v>schaturvedi@ggn.amity.edu</v>
          </cell>
          <cell r="T76" t="str">
            <v>GENERAL</v>
          </cell>
          <cell r="V76" t="str">
            <v>Female</v>
          </cell>
          <cell r="W76">
            <v>29256</v>
          </cell>
          <cell r="X76" t="str">
            <v>M.Tech,Ph.D</v>
          </cell>
          <cell r="Y76" t="str">
            <v>Micro Biology</v>
          </cell>
          <cell r="AA76" t="str">
            <v>Completed</v>
          </cell>
          <cell r="AB76" t="str">
            <v>Yes</v>
          </cell>
          <cell r="AC76">
            <v>2016</v>
          </cell>
          <cell r="AD76" t="str">
            <v>Amity University Haryana</v>
          </cell>
          <cell r="AG76" t="str">
            <v>UP Board 1994</v>
          </cell>
          <cell r="AH76">
            <v>0.77500000000000002</v>
          </cell>
          <cell r="AI76" t="str">
            <v>UP Board 1996</v>
          </cell>
          <cell r="AJ76">
            <v>0.68600000000000005</v>
          </cell>
          <cell r="AK76" t="str">
            <v>B.Sc 1999</v>
          </cell>
          <cell r="AM76">
            <v>0.73</v>
          </cell>
          <cell r="AN76" t="str">
            <v>M.Sc, 2001 M.Tech 2004</v>
          </cell>
          <cell r="AP76" t="str">
            <v>73%, 3.8/4</v>
          </cell>
          <cell r="AS76" t="str">
            <v>Nil</v>
          </cell>
          <cell r="AT76" t="str">
            <v>Nil</v>
          </cell>
          <cell r="AU76" t="str">
            <v>Nil</v>
          </cell>
          <cell r="AV76" t="str">
            <v>1 Attend</v>
          </cell>
          <cell r="AW76" t="str">
            <v>Nil</v>
          </cell>
          <cell r="AX76" t="str">
            <v>Nil</v>
          </cell>
          <cell r="AY76" t="str">
            <v>Nil</v>
          </cell>
          <cell r="AZ76" t="str">
            <v>Nil</v>
          </cell>
          <cell r="BA76" t="str">
            <v>Nil</v>
          </cell>
          <cell r="BB76" t="str">
            <v>Nil</v>
          </cell>
          <cell r="BC76" t="str">
            <v>Nil</v>
          </cell>
          <cell r="BD76" t="str">
            <v>Nil</v>
          </cell>
          <cell r="BJ76">
            <v>32</v>
          </cell>
          <cell r="BK76">
            <v>2.6666666666666665</v>
          </cell>
          <cell r="BL76" t="str">
            <v xml:space="preserve">7 years 5 months </v>
          </cell>
          <cell r="BM76">
            <v>0</v>
          </cell>
          <cell r="BY76" t="str">
            <v>8000-275-13500</v>
          </cell>
          <cell r="BZ76">
            <v>10200</v>
          </cell>
          <cell r="CA76">
            <v>42207</v>
          </cell>
          <cell r="CB76">
            <v>14235</v>
          </cell>
          <cell r="CC76">
            <v>3000</v>
          </cell>
          <cell r="CD76">
            <v>17235</v>
          </cell>
          <cell r="CE76">
            <v>0</v>
          </cell>
          <cell r="CG76">
            <v>59442</v>
          </cell>
          <cell r="CH76">
            <v>910010045421177</v>
          </cell>
          <cell r="CI76" t="str">
            <v>19 Nov</v>
          </cell>
          <cell r="CJ76" t="str">
            <v>Mr Sanjeev K Bajpai</v>
          </cell>
          <cell r="CK76" t="str">
            <v>CA</v>
          </cell>
          <cell r="CM76" t="str">
            <v>6C Gharonda Apartments, Sec-56, Gurgaon</v>
          </cell>
          <cell r="CN76" t="str">
            <v>127/1142, Saket Nagar Kanpur Uttar Pradesh</v>
          </cell>
          <cell r="CO76" t="str">
            <v>Haryana</v>
          </cell>
          <cell r="CP76" t="str">
            <v>AIDPC7373B</v>
          </cell>
        </row>
        <row r="77">
          <cell r="D77" t="str">
            <v>Dr. Zeeshan Fatima</v>
          </cell>
          <cell r="E77" t="str">
            <v>Sh. F. Ahmad</v>
          </cell>
          <cell r="F77" t="str">
            <v>Assistant Professor</v>
          </cell>
          <cell r="G77">
            <v>2</v>
          </cell>
          <cell r="H77" t="str">
            <v>Assistant Professor 2</v>
          </cell>
          <cell r="I77" t="str">
            <v>AP</v>
          </cell>
          <cell r="K77" t="str">
            <v>AIB</v>
          </cell>
          <cell r="M77">
            <v>41149</v>
          </cell>
          <cell r="N77">
            <v>9560606395</v>
          </cell>
          <cell r="O77">
            <v>79</v>
          </cell>
          <cell r="P77" t="str">
            <v>9650040147</v>
          </cell>
          <cell r="Q77">
            <v>1205</v>
          </cell>
          <cell r="R77" t="str">
            <v>zfatima@ggn.amity.edu</v>
          </cell>
          <cell r="T77" t="str">
            <v>Minority</v>
          </cell>
          <cell r="V77" t="str">
            <v>Female</v>
          </cell>
          <cell r="W77">
            <v>28365</v>
          </cell>
          <cell r="X77" t="str">
            <v>M.Sc., Ph.D</v>
          </cell>
          <cell r="Y77" t="str">
            <v>Molecular Biology</v>
          </cell>
          <cell r="Z77" t="str">
            <v>CSIR-JRF/SRF</v>
          </cell>
          <cell r="AA77" t="str">
            <v>Completed</v>
          </cell>
          <cell r="AB77" t="str">
            <v>Yes</v>
          </cell>
          <cell r="AC77">
            <v>39600</v>
          </cell>
          <cell r="AD77" t="str">
            <v>AMU, Aligarh</v>
          </cell>
          <cell r="AG77" t="str">
            <v>CBSE 1994</v>
          </cell>
          <cell r="AH77">
            <v>0.60599999999999998</v>
          </cell>
          <cell r="AI77" t="str">
            <v>CBSE 1996</v>
          </cell>
          <cell r="AJ77">
            <v>0.57599999999999996</v>
          </cell>
          <cell r="AK77" t="str">
            <v>B.Sc. 2000</v>
          </cell>
          <cell r="AM77">
            <v>0.60899999999999999</v>
          </cell>
          <cell r="AN77" t="str">
            <v>M.Sc. 2002</v>
          </cell>
          <cell r="AP77">
            <v>0.69899999999999995</v>
          </cell>
          <cell r="AS77">
            <v>3</v>
          </cell>
          <cell r="AT77">
            <v>1</v>
          </cell>
          <cell r="AU77" t="str">
            <v>1 Sym.4Conf. Prnt. Paper</v>
          </cell>
          <cell r="AV77" t="str">
            <v>2 Sym.Paper prnt.</v>
          </cell>
          <cell r="AW77">
            <v>1</v>
          </cell>
          <cell r="AX77">
            <v>1</v>
          </cell>
          <cell r="AY77" t="str">
            <v>Nil</v>
          </cell>
          <cell r="AZ77" t="str">
            <v>Nil</v>
          </cell>
          <cell r="BA77">
            <v>2</v>
          </cell>
          <cell r="BB77" t="str">
            <v>Nil</v>
          </cell>
          <cell r="BC77" t="str">
            <v>Nil</v>
          </cell>
          <cell r="BD77" t="str">
            <v>Nil</v>
          </cell>
          <cell r="BJ77">
            <v>12</v>
          </cell>
          <cell r="BK77">
            <v>1</v>
          </cell>
          <cell r="BL77" t="str">
            <v xml:space="preserve">5 years 6 months </v>
          </cell>
          <cell r="BM77">
            <v>0</v>
          </cell>
          <cell r="BP77" t="str">
            <v>5.6 Years</v>
          </cell>
          <cell r="BQ77" t="str">
            <v>1 Years</v>
          </cell>
          <cell r="BY77" t="str">
            <v>8000-275-13500</v>
          </cell>
          <cell r="BZ77">
            <v>10475</v>
          </cell>
          <cell r="CA77">
            <v>43317</v>
          </cell>
          <cell r="CB77">
            <v>9444</v>
          </cell>
          <cell r="CC77">
            <v>3111</v>
          </cell>
          <cell r="CD77">
            <v>12555</v>
          </cell>
          <cell r="CE77">
            <v>0</v>
          </cell>
          <cell r="CG77">
            <v>55872</v>
          </cell>
          <cell r="CH77">
            <v>912010061256078</v>
          </cell>
          <cell r="CI77" t="str">
            <v>17-Apr.</v>
          </cell>
          <cell r="CJ77" t="str">
            <v>Dr. Saif Hameed</v>
          </cell>
          <cell r="CK77" t="str">
            <v>Ph.D.</v>
          </cell>
          <cell r="CL77" t="str">
            <v>Maryam, Zainab-5 months.</v>
          </cell>
          <cell r="CM77" t="str">
            <v xml:space="preserve"> Amity University Haryana Facutly Residence,  Manesar ( Gurgaon)</v>
          </cell>
          <cell r="CN77" t="str">
            <v>H.No- 784-A, N, Vishnupuram Colony Post- Basharatpur, Gorakhpur, UP</v>
          </cell>
          <cell r="CO77" t="str">
            <v>Delhi</v>
          </cell>
          <cell r="CP77" t="str">
            <v>AAZPF1637P</v>
          </cell>
        </row>
        <row r="78">
          <cell r="D78" t="str">
            <v>Dr. Manju Sharma</v>
          </cell>
          <cell r="E78" t="str">
            <v>Sh. Man Mohan Lal Sharma</v>
          </cell>
          <cell r="F78" t="str">
            <v>Assistant Professor</v>
          </cell>
          <cell r="G78">
            <v>2</v>
          </cell>
          <cell r="H78" t="str">
            <v>Assistant Professor 2</v>
          </cell>
          <cell r="I78" t="str">
            <v>AP</v>
          </cell>
          <cell r="K78" t="str">
            <v>AIB</v>
          </cell>
          <cell r="M78">
            <v>41400</v>
          </cell>
          <cell r="N78">
            <v>8527460877</v>
          </cell>
          <cell r="O78">
            <v>80</v>
          </cell>
          <cell r="P78">
            <v>9818381919</v>
          </cell>
          <cell r="Q78">
            <v>1203</v>
          </cell>
          <cell r="R78" t="str">
            <v>msharma@ggn.amity.edu</v>
          </cell>
          <cell r="S78" t="str">
            <v>sharma.manju131@gmail.com</v>
          </cell>
          <cell r="T78" t="str">
            <v>General</v>
          </cell>
          <cell r="U78" t="str">
            <v>B+ve</v>
          </cell>
          <cell r="V78" t="str">
            <v>Female</v>
          </cell>
          <cell r="W78">
            <v>24611</v>
          </cell>
          <cell r="X78" t="str">
            <v>B.Sc.(1987), M.Sc.(1989), Ph.D.(1999)</v>
          </cell>
          <cell r="Y78" t="str">
            <v>Plant Tissue Culture ,Genetic Engineering &amp; Molecular Breeding</v>
          </cell>
          <cell r="Z78" t="str">
            <v>NA</v>
          </cell>
          <cell r="AA78" t="str">
            <v>Completed</v>
          </cell>
          <cell r="AB78" t="str">
            <v>Yes</v>
          </cell>
          <cell r="AC78" t="str">
            <v>6th Feb-1999</v>
          </cell>
          <cell r="AD78" t="str">
            <v>University of Rajasthan, Jaipur</v>
          </cell>
          <cell r="AF78">
            <v>1995</v>
          </cell>
          <cell r="AG78" t="str">
            <v>Rajasthan Board 1983</v>
          </cell>
          <cell r="AH78">
            <v>0.65</v>
          </cell>
          <cell r="AI78" t="str">
            <v>Rajasthan Board 1985</v>
          </cell>
          <cell r="AJ78">
            <v>0.65</v>
          </cell>
          <cell r="AK78" t="str">
            <v>B.Sc 1987</v>
          </cell>
          <cell r="AM78">
            <v>0.62</v>
          </cell>
          <cell r="AN78" t="str">
            <v>M.Sc 1989</v>
          </cell>
          <cell r="AP78">
            <v>0.63</v>
          </cell>
          <cell r="AS78">
            <v>2</v>
          </cell>
          <cell r="AT78">
            <v>4</v>
          </cell>
          <cell r="AU78" t="str">
            <v>NIl</v>
          </cell>
          <cell r="AV78" t="str">
            <v xml:space="preserve">4 Sym Intern </v>
          </cell>
          <cell r="AW78" t="str">
            <v>4 Reviews</v>
          </cell>
          <cell r="AX78" t="str">
            <v>NIl</v>
          </cell>
          <cell r="AY78" t="str">
            <v>NIl</v>
          </cell>
          <cell r="AZ78" t="str">
            <v>NIl</v>
          </cell>
          <cell r="BA78" t="str">
            <v>NIl</v>
          </cell>
          <cell r="BB78" t="str">
            <v>NIl</v>
          </cell>
          <cell r="BC78" t="str">
            <v>NIl</v>
          </cell>
          <cell r="BD78" t="str">
            <v>NIl</v>
          </cell>
          <cell r="BE78">
            <v>9</v>
          </cell>
          <cell r="BG78">
            <v>2</v>
          </cell>
          <cell r="BH78">
            <v>7</v>
          </cell>
          <cell r="BI78" t="str">
            <v>4 Conf &amp; 5 Chapters</v>
          </cell>
          <cell r="BJ78">
            <v>156</v>
          </cell>
          <cell r="BK78">
            <v>13</v>
          </cell>
          <cell r="BL78" t="str">
            <v xml:space="preserve">4 years 10 months </v>
          </cell>
          <cell r="BM78">
            <v>0</v>
          </cell>
          <cell r="BP78" t="str">
            <v>7.3 years</v>
          </cell>
          <cell r="BQ78" t="str">
            <v>4 Years</v>
          </cell>
          <cell r="BR78" t="str">
            <v>9 Years</v>
          </cell>
          <cell r="BT78" t="str">
            <v>Deptt of Horticulture &amp; Plant Sciences, Jimma Univ, Jimma, Jimma, Ethiopia</v>
          </cell>
          <cell r="BX78" t="str">
            <v>Family</v>
          </cell>
          <cell r="BY78" t="str">
            <v>12000-420-18300</v>
          </cell>
          <cell r="BZ78">
            <v>13260</v>
          </cell>
          <cell r="CA78">
            <v>54554</v>
          </cell>
          <cell r="CB78">
            <v>6476</v>
          </cell>
          <cell r="CC78">
            <v>3591</v>
          </cell>
          <cell r="CD78">
            <v>10067</v>
          </cell>
          <cell r="CE78">
            <v>0</v>
          </cell>
          <cell r="CG78">
            <v>64621</v>
          </cell>
          <cell r="CH78">
            <v>911010038410473</v>
          </cell>
          <cell r="CI78">
            <v>32553</v>
          </cell>
          <cell r="CJ78" t="str">
            <v>Mr. Sanjeev Sharma</v>
          </cell>
          <cell r="CK78" t="str">
            <v>M.Pharma</v>
          </cell>
          <cell r="CL78" t="str">
            <v>Jai Sharma-24</v>
          </cell>
          <cell r="CM78" t="str">
            <v>B-20, Sarvodaya Enclave, Delhi-17</v>
          </cell>
          <cell r="CN78" t="str">
            <v>B-2/25, Gandhi Path, Chitrakoot, Jaipur</v>
          </cell>
          <cell r="CO78" t="str">
            <v>Rajasthan</v>
          </cell>
          <cell r="CP78" t="str">
            <v>BHVPS1892K</v>
          </cell>
        </row>
        <row r="79">
          <cell r="D79" t="str">
            <v>Dr. Avani Shukla</v>
          </cell>
          <cell r="E79" t="str">
            <v>Mr. Anand Shukla</v>
          </cell>
          <cell r="F79" t="str">
            <v>Assistant Professor</v>
          </cell>
          <cell r="G79">
            <v>2</v>
          </cell>
          <cell r="H79" t="str">
            <v>Assistant Professor 2</v>
          </cell>
          <cell r="I79" t="str">
            <v>AP</v>
          </cell>
          <cell r="K79" t="str">
            <v>AIB</v>
          </cell>
          <cell r="M79">
            <v>42702</v>
          </cell>
          <cell r="N79">
            <v>9958870977</v>
          </cell>
          <cell r="O79">
            <v>81</v>
          </cell>
          <cell r="P79">
            <v>1244239448</v>
          </cell>
          <cell r="R79" t="str">
            <v>ashukla2@ggn.amity.edu</v>
          </cell>
          <cell r="S79" t="str">
            <v>shukla.avani@gmail.com</v>
          </cell>
          <cell r="T79" t="str">
            <v>General</v>
          </cell>
          <cell r="U79" t="str">
            <v>AB+ve</v>
          </cell>
          <cell r="V79" t="str">
            <v>Female</v>
          </cell>
          <cell r="W79">
            <v>32784</v>
          </cell>
          <cell r="X79" t="str">
            <v>Ph.D.(University of Gottingen-2016), M.Sc.(University of Gottingen-2012), B.Sc.(Delhi University-2010)</v>
          </cell>
          <cell r="Y79" t="str">
            <v>Molecular Neurobiology</v>
          </cell>
          <cell r="Z79" t="str">
            <v>No</v>
          </cell>
          <cell r="AA79" t="str">
            <v>Completed</v>
          </cell>
          <cell r="AB79" t="str">
            <v>Yes</v>
          </cell>
          <cell r="AC79">
            <v>42500</v>
          </cell>
          <cell r="AD79" t="str">
            <v>University of Gottingen</v>
          </cell>
          <cell r="AE79" t="str">
            <v>Yes</v>
          </cell>
          <cell r="AG79" t="str">
            <v>C.B.S.E.(2005)</v>
          </cell>
          <cell r="AH79">
            <v>0.94399999999999995</v>
          </cell>
          <cell r="AI79" t="str">
            <v>C.B.S.E.(2007)</v>
          </cell>
          <cell r="AJ79">
            <v>0.91200000000000003</v>
          </cell>
          <cell r="AK79" t="str">
            <v>B.Sc.(2010)</v>
          </cell>
          <cell r="AL79" t="str">
            <v>Delhi University</v>
          </cell>
          <cell r="AM79">
            <v>0.83099999999999996</v>
          </cell>
          <cell r="AN79" t="str">
            <v>M.Sc.(2012)</v>
          </cell>
          <cell r="AO79" t="str">
            <v>University of Gottingen</v>
          </cell>
          <cell r="AP79" t="str">
            <v>7.58 CGPA</v>
          </cell>
          <cell r="AQ79" t="str">
            <v>No</v>
          </cell>
          <cell r="AR79" t="str">
            <v>No</v>
          </cell>
          <cell r="BJ79">
            <v>17</v>
          </cell>
          <cell r="BK79">
            <v>1.4166666666666667</v>
          </cell>
          <cell r="BL79" t="str">
            <v xml:space="preserve">1 years 3 months </v>
          </cell>
          <cell r="BQ79" t="str">
            <v>1.5 Years</v>
          </cell>
          <cell r="BR79" t="str">
            <v>1 Year</v>
          </cell>
          <cell r="BS79">
            <v>0</v>
          </cell>
          <cell r="BT79" t="str">
            <v>Delhi University</v>
          </cell>
          <cell r="BY79" t="str">
            <v>10000-325-15200</v>
          </cell>
          <cell r="BZ79">
            <v>10650</v>
          </cell>
          <cell r="CA79">
            <v>44023</v>
          </cell>
          <cell r="CE79">
            <v>15977</v>
          </cell>
          <cell r="CG79">
            <v>60000</v>
          </cell>
          <cell r="CI79">
            <v>42686</v>
          </cell>
          <cell r="CJ79" t="str">
            <v>Mr. Kunal Kishore Dhawan</v>
          </cell>
          <cell r="CK79" t="str">
            <v>M.Sc.</v>
          </cell>
          <cell r="CL79" t="str">
            <v>NA</v>
          </cell>
          <cell r="CM79" t="str">
            <v>B4/601, World Spa West, Sector-30, Gurgaon, Haryana-122001</v>
          </cell>
          <cell r="CN79" t="str">
            <v>B4/601, World Spa West, Sector-30, Gurgaon, Haryana-122001</v>
          </cell>
          <cell r="CO79" t="str">
            <v>Haryana</v>
          </cell>
          <cell r="CP79" t="str">
            <v>FHRPS8648H</v>
          </cell>
        </row>
        <row r="80">
          <cell r="D80" t="str">
            <v>Dr. Shikha Khandelwal</v>
          </cell>
          <cell r="E80" t="str">
            <v>Sh. S.C. Gupta</v>
          </cell>
          <cell r="F80" t="str">
            <v>Assistant Professor</v>
          </cell>
          <cell r="G80" t="str">
            <v>1*</v>
          </cell>
          <cell r="H80" t="str">
            <v>Assistant Professor 1*</v>
          </cell>
          <cell r="I80" t="str">
            <v>AP</v>
          </cell>
          <cell r="K80" t="str">
            <v>AIB</v>
          </cell>
          <cell r="M80">
            <v>40448</v>
          </cell>
          <cell r="N80">
            <v>8860575065</v>
          </cell>
          <cell r="O80">
            <v>82</v>
          </cell>
          <cell r="P80" t="str">
            <v>08860575065, 9278770223</v>
          </cell>
          <cell r="Q80">
            <v>1205</v>
          </cell>
          <cell r="R80" t="str">
            <v>skhandelwal@ggn.amity.edu</v>
          </cell>
          <cell r="T80" t="str">
            <v>GENERAL</v>
          </cell>
          <cell r="V80" t="str">
            <v>Female</v>
          </cell>
          <cell r="W80">
            <v>30568</v>
          </cell>
          <cell r="X80" t="str">
            <v xml:space="preserve">Ph.D, M. Sc </v>
          </cell>
          <cell r="Y80" t="str">
            <v>Bio informatics</v>
          </cell>
          <cell r="AA80" t="str">
            <v>Completed</v>
          </cell>
          <cell r="AB80" t="str">
            <v>Yes</v>
          </cell>
          <cell r="AG80" t="str">
            <v>Rajasthan Board 1998</v>
          </cell>
          <cell r="AH80">
            <v>0.75</v>
          </cell>
          <cell r="AI80" t="str">
            <v>Rajasthan Board 2000</v>
          </cell>
          <cell r="AJ80">
            <v>0.63</v>
          </cell>
          <cell r="AK80" t="str">
            <v>B.Sc 2005</v>
          </cell>
          <cell r="AM80">
            <v>0.81</v>
          </cell>
          <cell r="AN80" t="str">
            <v>M.Sc 2007</v>
          </cell>
          <cell r="AP80" t="str">
            <v>8.83/10</v>
          </cell>
          <cell r="AS80" t="str">
            <v>Nil</v>
          </cell>
          <cell r="AT80" t="str">
            <v>Nil</v>
          </cell>
          <cell r="AU80" t="str">
            <v>Nil</v>
          </cell>
          <cell r="AV80" t="str">
            <v>1 Attend</v>
          </cell>
          <cell r="AW80" t="str">
            <v>Nil</v>
          </cell>
          <cell r="AX80" t="str">
            <v>Nil</v>
          </cell>
          <cell r="AY80" t="str">
            <v>2 Attend</v>
          </cell>
          <cell r="AZ80" t="str">
            <v>Nil</v>
          </cell>
          <cell r="BA80" t="str">
            <v>Nil</v>
          </cell>
          <cell r="BB80" t="str">
            <v>Nil</v>
          </cell>
          <cell r="BC80" t="str">
            <v>Nil</v>
          </cell>
          <cell r="BD80" t="str">
            <v>Nil</v>
          </cell>
          <cell r="BJ80">
            <v>9</v>
          </cell>
          <cell r="BK80">
            <v>0.75</v>
          </cell>
          <cell r="BL80" t="str">
            <v xml:space="preserve">7 years 5 months </v>
          </cell>
          <cell r="BM80">
            <v>0</v>
          </cell>
          <cell r="BY80" t="str">
            <v>8000-275-13500</v>
          </cell>
          <cell r="BZ80">
            <v>10200</v>
          </cell>
          <cell r="CA80">
            <v>42207</v>
          </cell>
          <cell r="CB80">
            <v>12357</v>
          </cell>
          <cell r="CC80">
            <v>2778</v>
          </cell>
          <cell r="CD80">
            <v>15135</v>
          </cell>
          <cell r="CE80">
            <v>0</v>
          </cell>
          <cell r="CG80">
            <v>57342</v>
          </cell>
          <cell r="CH80">
            <v>910010045421197</v>
          </cell>
          <cell r="CI80" t="str">
            <v>27 Nov</v>
          </cell>
          <cell r="CJ80" t="str">
            <v>Mr Gaurav</v>
          </cell>
          <cell r="CK80" t="str">
            <v>CA</v>
          </cell>
          <cell r="CM80" t="str">
            <v>C-340 A(A), Sushant Lok-I, Gurgaon-122002</v>
          </cell>
          <cell r="CN80" t="str">
            <v>C-340 A(A), Sushant Lok-I, Gurgaon-122002</v>
          </cell>
          <cell r="CO80" t="str">
            <v>Haryana</v>
          </cell>
          <cell r="CP80" t="str">
            <v>BPFPK7338A</v>
          </cell>
        </row>
        <row r="81">
          <cell r="D81" t="str">
            <v>Dr. Jinny Tomar</v>
          </cell>
          <cell r="E81" t="str">
            <v>Sh. V.P.S. Tomar</v>
          </cell>
          <cell r="F81" t="str">
            <v>Assistant Professor</v>
          </cell>
          <cell r="G81" t="str">
            <v>1*</v>
          </cell>
          <cell r="H81" t="str">
            <v>Assistant Professor 1*</v>
          </cell>
          <cell r="I81" t="str">
            <v>AP</v>
          </cell>
          <cell r="K81" t="str">
            <v>AIB</v>
          </cell>
          <cell r="M81">
            <v>41442</v>
          </cell>
          <cell r="N81">
            <v>9958591034</v>
          </cell>
          <cell r="O81">
            <v>83</v>
          </cell>
          <cell r="P81">
            <v>9873801034</v>
          </cell>
          <cell r="R81" t="str">
            <v>jtomar2@ggn.amity.edu</v>
          </cell>
          <cell r="S81" t="str">
            <v>jinny.tomar@gmail.com</v>
          </cell>
          <cell r="T81" t="str">
            <v>General</v>
          </cell>
          <cell r="U81" t="str">
            <v>O+ve</v>
          </cell>
          <cell r="V81" t="str">
            <v>Female</v>
          </cell>
          <cell r="W81">
            <v>30273</v>
          </cell>
          <cell r="X81" t="str">
            <v>B.Sc.(2002), M.Sc.(2004), Ph.D.(2012)</v>
          </cell>
          <cell r="Y81" t="str">
            <v>Bioinformatics</v>
          </cell>
          <cell r="Z81" t="str">
            <v>No</v>
          </cell>
          <cell r="AA81" t="str">
            <v>Completed</v>
          </cell>
          <cell r="AB81" t="str">
            <v>Yes</v>
          </cell>
          <cell r="AC81">
            <v>2012</v>
          </cell>
          <cell r="AD81" t="str">
            <v>Gautam Buddh Technical University, Lucknow</v>
          </cell>
          <cell r="AF81">
            <v>2007</v>
          </cell>
          <cell r="AG81" t="str">
            <v>CBSE 1997</v>
          </cell>
          <cell r="AH81">
            <v>0.7</v>
          </cell>
          <cell r="AI81" t="str">
            <v>CBSE 1999</v>
          </cell>
          <cell r="AJ81">
            <v>0.7</v>
          </cell>
          <cell r="AK81" t="str">
            <v>B.Sc 2002</v>
          </cell>
          <cell r="AM81">
            <v>0.623</v>
          </cell>
          <cell r="AN81" t="str">
            <v>M.Sc 2004</v>
          </cell>
          <cell r="AP81">
            <v>0.75119999999999998</v>
          </cell>
          <cell r="AR81" t="str">
            <v>Post Doctorate Fellowship, PGD (IPR)</v>
          </cell>
          <cell r="AS81">
            <v>1</v>
          </cell>
          <cell r="AT81">
            <v>3</v>
          </cell>
          <cell r="AU81" t="str">
            <v>Nil</v>
          </cell>
          <cell r="AV81">
            <v>2</v>
          </cell>
          <cell r="AW81" t="str">
            <v>Nil</v>
          </cell>
          <cell r="AX81" t="str">
            <v>Nil</v>
          </cell>
          <cell r="AY81">
            <v>10</v>
          </cell>
          <cell r="AZ81">
            <v>3</v>
          </cell>
          <cell r="BA81" t="str">
            <v>Nil</v>
          </cell>
          <cell r="BB81" t="str">
            <v>Nil</v>
          </cell>
          <cell r="BC81" t="str">
            <v>Nil</v>
          </cell>
          <cell r="BD81" t="str">
            <v>Nl</v>
          </cell>
          <cell r="BE81">
            <v>8</v>
          </cell>
          <cell r="BG81">
            <v>3</v>
          </cell>
          <cell r="BH81">
            <v>5</v>
          </cell>
          <cell r="BJ81">
            <v>36</v>
          </cell>
          <cell r="BK81">
            <v>3</v>
          </cell>
          <cell r="BL81" t="str">
            <v xml:space="preserve">4 years 9 months </v>
          </cell>
          <cell r="BM81">
            <v>0</v>
          </cell>
          <cell r="BQ81" t="str">
            <v>3 Years 6 Months</v>
          </cell>
          <cell r="BR81" t="str">
            <v>4Years 8 Months</v>
          </cell>
          <cell r="BT81" t="str">
            <v>IISER Bhopal</v>
          </cell>
          <cell r="BX81" t="str">
            <v>No</v>
          </cell>
          <cell r="BY81" t="str">
            <v>8000-275-13500</v>
          </cell>
          <cell r="BZ81">
            <v>9650</v>
          </cell>
          <cell r="CA81">
            <v>39988</v>
          </cell>
          <cell r="CB81">
            <v>2668</v>
          </cell>
          <cell r="CC81">
            <v>2000</v>
          </cell>
          <cell r="CD81">
            <v>4668</v>
          </cell>
          <cell r="CE81">
            <v>0</v>
          </cell>
          <cell r="CG81">
            <v>44656</v>
          </cell>
          <cell r="CH81">
            <v>913010033163626</v>
          </cell>
          <cell r="CI81">
            <v>40076</v>
          </cell>
          <cell r="CJ81" t="str">
            <v>Mr. Vineet Kumar</v>
          </cell>
          <cell r="CK81" t="str">
            <v>MCA/MBA</v>
          </cell>
          <cell r="CM81" t="str">
            <v>23, GF, sector -41, Gurgaon- 122001</v>
          </cell>
          <cell r="CN81" t="str">
            <v>C-51, Phase-I, Pallapuram, Meerut-250110</v>
          </cell>
          <cell r="CO81" t="str">
            <v>Uttar Pradesh</v>
          </cell>
          <cell r="CP81" t="str">
            <v>AFHPT7682P</v>
          </cell>
        </row>
        <row r="82">
          <cell r="D82" t="str">
            <v>Dr. Saif Hameed</v>
          </cell>
          <cell r="E82" t="str">
            <v>Sh. Hamed Ahmad</v>
          </cell>
          <cell r="F82" t="str">
            <v>Assistant Professor</v>
          </cell>
          <cell r="G82">
            <v>1</v>
          </cell>
          <cell r="H82" t="str">
            <v>Assistant Professor 1</v>
          </cell>
          <cell r="I82" t="str">
            <v>AP</v>
          </cell>
          <cell r="K82" t="str">
            <v>AIB</v>
          </cell>
          <cell r="M82">
            <v>41032</v>
          </cell>
          <cell r="N82">
            <v>9891225239</v>
          </cell>
          <cell r="O82">
            <v>84</v>
          </cell>
          <cell r="Q82">
            <v>1205</v>
          </cell>
          <cell r="R82" t="str">
            <v>shameed@ggn.amity.edu</v>
          </cell>
          <cell r="T82" t="str">
            <v>Minority</v>
          </cell>
          <cell r="V82" t="str">
            <v>Male</v>
          </cell>
          <cell r="W82">
            <v>29819</v>
          </cell>
          <cell r="X82" t="str">
            <v>M.Sc, Ph.D</v>
          </cell>
          <cell r="Y82" t="str">
            <v>Medical Micro Biology</v>
          </cell>
          <cell r="Z82" t="str">
            <v>CSIR-NET</v>
          </cell>
          <cell r="AA82" t="str">
            <v>Completed</v>
          </cell>
          <cell r="AB82" t="str">
            <v>yes</v>
          </cell>
          <cell r="AC82">
            <v>40513</v>
          </cell>
          <cell r="AD82" t="str">
            <v>JNU, New Delhi</v>
          </cell>
          <cell r="AG82" t="str">
            <v>ICSE 1997</v>
          </cell>
          <cell r="AH82">
            <v>0.82</v>
          </cell>
          <cell r="AI82" t="str">
            <v>ISC 1999</v>
          </cell>
          <cell r="AJ82">
            <v>0.8</v>
          </cell>
          <cell r="AK82" t="str">
            <v>B.Sc. 2003</v>
          </cell>
          <cell r="AM82">
            <v>0.67</v>
          </cell>
          <cell r="AN82" t="str">
            <v>M.Sc. 2005</v>
          </cell>
          <cell r="AP82">
            <v>0.79</v>
          </cell>
          <cell r="AS82" t="str">
            <v>Nil</v>
          </cell>
          <cell r="AT82">
            <v>5</v>
          </cell>
          <cell r="AU82" t="str">
            <v>1 Sym, 2 Conf Prnt Paper, 3 Conf. Attend</v>
          </cell>
          <cell r="AV82" t="str">
            <v>1 Sym.1 Conf.attend</v>
          </cell>
          <cell r="AW82">
            <v>1</v>
          </cell>
          <cell r="AX82">
            <v>1</v>
          </cell>
          <cell r="AY82">
            <v>3</v>
          </cell>
          <cell r="AZ82" t="str">
            <v>Nil</v>
          </cell>
          <cell r="BA82" t="str">
            <v>2 Attend</v>
          </cell>
          <cell r="BB82" t="str">
            <v>1 prnt Paper</v>
          </cell>
          <cell r="BC82" t="str">
            <v>Nil</v>
          </cell>
          <cell r="BD82" t="str">
            <v>Nil</v>
          </cell>
          <cell r="BJ82">
            <v>24</v>
          </cell>
          <cell r="BK82">
            <v>2</v>
          </cell>
          <cell r="BL82" t="str">
            <v xml:space="preserve">5 years 10 months </v>
          </cell>
          <cell r="BM82">
            <v>0</v>
          </cell>
          <cell r="BQ82" t="str">
            <v>2 Yrs</v>
          </cell>
          <cell r="BX82" t="str">
            <v>Family</v>
          </cell>
          <cell r="BY82" t="str">
            <v>10000-325-15200</v>
          </cell>
          <cell r="BZ82">
            <v>11950</v>
          </cell>
          <cell r="CA82">
            <v>49268</v>
          </cell>
          <cell r="CB82">
            <v>12642</v>
          </cell>
          <cell r="CC82">
            <v>3485</v>
          </cell>
          <cell r="CD82">
            <v>16127</v>
          </cell>
          <cell r="CE82">
            <v>0</v>
          </cell>
          <cell r="CG82">
            <v>65395</v>
          </cell>
          <cell r="CH82">
            <v>912010026719000</v>
          </cell>
          <cell r="CI82" t="str">
            <v>17-April</v>
          </cell>
          <cell r="CJ82" t="str">
            <v xml:space="preserve">Dr. Zeeshan Fatima </v>
          </cell>
          <cell r="CK82" t="str">
            <v xml:space="preserve">Ph.D (Biochemistry), Research Associate </v>
          </cell>
          <cell r="CM82" t="str">
            <v>Amity University Haryana Faculty  Residence, Manesar (Gurgaon)</v>
          </cell>
          <cell r="CN82" t="str">
            <v>F-3, First Floor, Jogabai Extn, Okhla, New Delhi-110025</v>
          </cell>
          <cell r="CO82" t="str">
            <v>Delhi</v>
          </cell>
          <cell r="CP82" t="str">
            <v>ADUPH7599A</v>
          </cell>
        </row>
        <row r="83">
          <cell r="D83" t="str">
            <v>Dr. Nitai Debnath</v>
          </cell>
          <cell r="E83" t="str">
            <v>Sh. Nivrsa Debnath</v>
          </cell>
          <cell r="F83" t="str">
            <v>Assistant Professor</v>
          </cell>
          <cell r="G83">
            <v>1</v>
          </cell>
          <cell r="H83" t="str">
            <v>Assistant Professor 1</v>
          </cell>
          <cell r="I83" t="str">
            <v>AP</v>
          </cell>
          <cell r="K83" t="str">
            <v>AIB</v>
          </cell>
          <cell r="M83">
            <v>41386</v>
          </cell>
          <cell r="N83">
            <v>9433449262</v>
          </cell>
          <cell r="O83">
            <v>85</v>
          </cell>
          <cell r="P83">
            <v>8902685931</v>
          </cell>
          <cell r="R83" t="str">
            <v>ndebnath@ggn.amity.edu</v>
          </cell>
          <cell r="S83" t="str">
            <v>nitai.debnath@gmail.com</v>
          </cell>
          <cell r="T83" t="str">
            <v>General</v>
          </cell>
          <cell r="U83" t="str">
            <v>A+ve</v>
          </cell>
          <cell r="V83" t="str">
            <v>Male</v>
          </cell>
          <cell r="W83">
            <v>29253</v>
          </cell>
          <cell r="X83" t="str">
            <v>B.Sc.(2001), M.Sc.(2003), Ph.D.(2013)</v>
          </cell>
          <cell r="Y83" t="str">
            <v>Nanotechnology, Agri Nano-Biotechnology</v>
          </cell>
          <cell r="Z83" t="str">
            <v>JRF-2007</v>
          </cell>
          <cell r="AA83" t="str">
            <v>Completed</v>
          </cell>
          <cell r="AB83" t="str">
            <v>Yes</v>
          </cell>
          <cell r="AC83">
            <v>41341</v>
          </cell>
          <cell r="AD83" t="str">
            <v>Indian Statistical Institute, Kolkata</v>
          </cell>
          <cell r="AG83" t="str">
            <v>West Bengal Board 1996</v>
          </cell>
          <cell r="AH83">
            <v>0.91659999999999997</v>
          </cell>
          <cell r="AI83" t="str">
            <v>West Bengal Board 1998</v>
          </cell>
          <cell r="AJ83">
            <v>0.71299999999999997</v>
          </cell>
          <cell r="AK83" t="str">
            <v>B.Sc 2001</v>
          </cell>
          <cell r="AM83">
            <v>0.60250000000000004</v>
          </cell>
          <cell r="AN83" t="str">
            <v>M.Sc 2003</v>
          </cell>
          <cell r="AP83">
            <v>0.66900000000000004</v>
          </cell>
          <cell r="AS83">
            <v>6</v>
          </cell>
          <cell r="AT83">
            <v>7</v>
          </cell>
          <cell r="AU83">
            <v>4</v>
          </cell>
          <cell r="AV83">
            <v>14</v>
          </cell>
          <cell r="AW83" t="str">
            <v>NIl</v>
          </cell>
          <cell r="AX83" t="str">
            <v>NIl</v>
          </cell>
          <cell r="AY83" t="str">
            <v>Nil</v>
          </cell>
          <cell r="AZ83" t="str">
            <v>Nil</v>
          </cell>
          <cell r="BA83" t="str">
            <v>Nil</v>
          </cell>
          <cell r="BB83" t="str">
            <v>Nil</v>
          </cell>
          <cell r="BC83" t="str">
            <v>NIl</v>
          </cell>
          <cell r="BD83" t="str">
            <v>NIl</v>
          </cell>
          <cell r="BG83">
            <v>1</v>
          </cell>
          <cell r="BH83" t="str">
            <v>12 Journals</v>
          </cell>
          <cell r="BJ83">
            <v>84</v>
          </cell>
          <cell r="BK83">
            <v>7</v>
          </cell>
          <cell r="BL83" t="str">
            <v xml:space="preserve">4 years 10 months </v>
          </cell>
          <cell r="BM83">
            <v>0</v>
          </cell>
          <cell r="BR83" t="str">
            <v>7 Years</v>
          </cell>
          <cell r="BT83" t="str">
            <v>Indian Statistal Institute</v>
          </cell>
          <cell r="BX83" t="str">
            <v>Single</v>
          </cell>
          <cell r="BY83" t="str">
            <v>10000-325-15200</v>
          </cell>
          <cell r="BZ83">
            <v>10975</v>
          </cell>
          <cell r="CA83">
            <v>45334</v>
          </cell>
          <cell r="CB83">
            <v>6478</v>
          </cell>
          <cell r="CC83">
            <v>3091</v>
          </cell>
          <cell r="CD83">
            <v>9569</v>
          </cell>
          <cell r="CE83">
            <v>0</v>
          </cell>
          <cell r="CG83">
            <v>54903</v>
          </cell>
          <cell r="CH83">
            <v>913010023992256</v>
          </cell>
          <cell r="CI83">
            <v>40881</v>
          </cell>
          <cell r="CJ83" t="str">
            <v>Ms. Sumistha Das</v>
          </cell>
          <cell r="CK83" t="str">
            <v>Ph.D.</v>
          </cell>
          <cell r="CM83" t="str">
            <v>Faculty Residence, Amity University Haryana</v>
          </cell>
          <cell r="CN83" t="str">
            <v>Ghoshhat(Madhaitala), PO- Katwa, Distt- Burdwan, West Bengal-713130</v>
          </cell>
          <cell r="CO83" t="str">
            <v>West Bengal</v>
          </cell>
          <cell r="CP83" t="str">
            <v>AOVPD5102P</v>
          </cell>
        </row>
        <row r="84">
          <cell r="D84" t="str">
            <v>Dr. Anil Kumar</v>
          </cell>
          <cell r="E84" t="str">
            <v>Sh. Bhola Singh</v>
          </cell>
          <cell r="F84" t="str">
            <v>Assistant Professor</v>
          </cell>
          <cell r="G84">
            <v>1</v>
          </cell>
          <cell r="H84" t="str">
            <v>Assistant Professor 1</v>
          </cell>
          <cell r="I84" t="str">
            <v>AP</v>
          </cell>
          <cell r="K84" t="str">
            <v>AIB</v>
          </cell>
          <cell r="M84">
            <v>41529</v>
          </cell>
          <cell r="N84">
            <v>9868325641</v>
          </cell>
          <cell r="O84">
            <v>86</v>
          </cell>
          <cell r="P84">
            <v>9968564233</v>
          </cell>
          <cell r="R84" t="str">
            <v>akumar8@ggn.amity.edu</v>
          </cell>
          <cell r="S84" t="str">
            <v>itsanilonline@yahoo.com</v>
          </cell>
          <cell r="T84" t="str">
            <v>General</v>
          </cell>
          <cell r="U84" t="str">
            <v>O+ve</v>
          </cell>
          <cell r="V84" t="str">
            <v>Male</v>
          </cell>
          <cell r="W84">
            <v>29087</v>
          </cell>
          <cell r="X84" t="str">
            <v>B.Sc.(2002), M.Sc.(2004), Ph.D.,(2012)</v>
          </cell>
          <cell r="Y84" t="str">
            <v>Stem Cells</v>
          </cell>
          <cell r="Z84" t="str">
            <v>GATE/NET/UGC-CSIR</v>
          </cell>
          <cell r="AA84" t="str">
            <v>Completed</v>
          </cell>
          <cell r="AB84" t="str">
            <v>Yes</v>
          </cell>
          <cell r="AC84">
            <v>41128</v>
          </cell>
          <cell r="AD84" t="str">
            <v>AIIMS, New Delhi</v>
          </cell>
          <cell r="AG84" t="str">
            <v>Bihar Board 1994</v>
          </cell>
          <cell r="AH84">
            <v>0.82699999999999996</v>
          </cell>
          <cell r="AI84" t="str">
            <v>Bihar Board 1996</v>
          </cell>
          <cell r="AJ84">
            <v>0.63200000000000001</v>
          </cell>
          <cell r="AK84" t="str">
            <v>B.Sc 2002</v>
          </cell>
          <cell r="AM84">
            <v>0.72</v>
          </cell>
          <cell r="AN84" t="str">
            <v>M.Sc 2004</v>
          </cell>
          <cell r="AP84">
            <v>0.80920000000000003</v>
          </cell>
          <cell r="AS84">
            <v>2</v>
          </cell>
          <cell r="AT84">
            <v>3</v>
          </cell>
          <cell r="AU84">
            <v>6</v>
          </cell>
          <cell r="AV84">
            <v>3</v>
          </cell>
          <cell r="AW84">
            <v>1</v>
          </cell>
          <cell r="AX84" t="str">
            <v>Nil</v>
          </cell>
          <cell r="AY84">
            <v>1</v>
          </cell>
          <cell r="AZ84" t="str">
            <v>Nil</v>
          </cell>
          <cell r="BA84" t="str">
            <v>Nil</v>
          </cell>
          <cell r="BB84" t="str">
            <v>Nil</v>
          </cell>
          <cell r="BC84" t="str">
            <v>Nil</v>
          </cell>
          <cell r="BD84" t="str">
            <v>Nil</v>
          </cell>
          <cell r="BE84" t="str">
            <v>Research Papers=8; Book=1; Book Chpater=1; Abstract=15; Newsletters=2</v>
          </cell>
          <cell r="BJ84">
            <v>0</v>
          </cell>
          <cell r="BK84">
            <v>0</v>
          </cell>
          <cell r="BL84" t="str">
            <v xml:space="preserve">4 years 6 months </v>
          </cell>
          <cell r="BM84">
            <v>0</v>
          </cell>
          <cell r="BR84" t="str">
            <v>1.8 Years</v>
          </cell>
          <cell r="BY84" t="str">
            <v>10000-325-15200</v>
          </cell>
          <cell r="BZ84">
            <v>11625</v>
          </cell>
          <cell r="CA84">
            <v>47957</v>
          </cell>
          <cell r="CB84">
            <v>17355</v>
          </cell>
          <cell r="CC84">
            <v>2421</v>
          </cell>
          <cell r="CD84">
            <v>19776</v>
          </cell>
          <cell r="CE84">
            <v>0</v>
          </cell>
          <cell r="CG84">
            <v>67733</v>
          </cell>
          <cell r="CH84">
            <v>913010045109713</v>
          </cell>
          <cell r="CI84">
            <v>39993</v>
          </cell>
          <cell r="CJ84" t="str">
            <v>Ms. Sneh Shalini</v>
          </cell>
          <cell r="CK84" t="str">
            <v>Pursuing Ph.D.</v>
          </cell>
          <cell r="CL84" t="str">
            <v>1.5 Years</v>
          </cell>
          <cell r="CM84" t="str">
            <v>H.No- B-69, 3RD Floor, Sector-8, Dwarka, New Delhi-110077</v>
          </cell>
          <cell r="CN84" t="str">
            <v>D-116, Road No-3, Po-PTPS, Ramgarh-829119, Jharkhand</v>
          </cell>
          <cell r="CO84" t="str">
            <v>Jharkhand</v>
          </cell>
          <cell r="CP84" t="str">
            <v>AUYPK9176D</v>
          </cell>
        </row>
        <row r="85">
          <cell r="D85" t="str">
            <v>Dr. Munindra Ruwali</v>
          </cell>
          <cell r="E85" t="str">
            <v>Sh. Hari Shankar Ruwali</v>
          </cell>
          <cell r="F85" t="str">
            <v>Assistant Professor</v>
          </cell>
          <cell r="G85">
            <v>1</v>
          </cell>
          <cell r="H85" t="str">
            <v>Assistant Professor 1</v>
          </cell>
          <cell r="I85" t="str">
            <v>AP</v>
          </cell>
          <cell r="K85" t="str">
            <v>AIB</v>
          </cell>
          <cell r="M85">
            <v>41855</v>
          </cell>
          <cell r="N85">
            <v>9818024870</v>
          </cell>
          <cell r="O85">
            <v>87</v>
          </cell>
          <cell r="R85" t="str">
            <v>mruwali@ggn.amity.edu</v>
          </cell>
          <cell r="S85" t="str">
            <v>munindra_ruwali@rediffmail.com</v>
          </cell>
          <cell r="T85" t="str">
            <v>General</v>
          </cell>
          <cell r="U85" t="str">
            <v>B+ve</v>
          </cell>
          <cell r="V85" t="str">
            <v>Male</v>
          </cell>
          <cell r="W85">
            <v>29931</v>
          </cell>
          <cell r="X85" t="str">
            <v xml:space="preserve"> Ph.D. (2011), M.Sc. (2005), B.Sc. (2003)</v>
          </cell>
          <cell r="Y85" t="str">
            <v>Animal Biotechnology</v>
          </cell>
          <cell r="Z85" t="str">
            <v>GATE UGC-CSIR</v>
          </cell>
          <cell r="AA85" t="str">
            <v>Completed</v>
          </cell>
          <cell r="AB85" t="str">
            <v>Yes</v>
          </cell>
          <cell r="AC85" t="str">
            <v>December 2011 GBTU, LUCKNOW</v>
          </cell>
          <cell r="AD85" t="str">
            <v>GBTU, LUCKNOW</v>
          </cell>
          <cell r="AE85" t="str">
            <v>Yes</v>
          </cell>
          <cell r="AG85" t="str">
            <v>ICSE 1997</v>
          </cell>
          <cell r="AH85">
            <v>0.875</v>
          </cell>
          <cell r="AI85" t="str">
            <v>ISC 1999</v>
          </cell>
          <cell r="AJ85">
            <v>0.79</v>
          </cell>
          <cell r="AK85" t="str">
            <v>B.Sc</v>
          </cell>
          <cell r="AL85" t="str">
            <v>University of Lucknow</v>
          </cell>
          <cell r="AM85" t="str">
            <v>65.7% UNIV OF LUCKNOW</v>
          </cell>
          <cell r="AN85" t="str">
            <v>M.Sc</v>
          </cell>
          <cell r="AO85" t="str">
            <v>Jamia Hamdard University</v>
          </cell>
          <cell r="AP85" t="str">
            <v>73.56% Jamia Hamdard</v>
          </cell>
          <cell r="AQ85" t="str">
            <v>No</v>
          </cell>
          <cell r="AR85" t="str">
            <v>No</v>
          </cell>
          <cell r="AS85">
            <v>8</v>
          </cell>
          <cell r="AT85">
            <v>2</v>
          </cell>
          <cell r="AU85">
            <v>11</v>
          </cell>
          <cell r="AV85">
            <v>2</v>
          </cell>
          <cell r="AW85" t="str">
            <v>NIl</v>
          </cell>
          <cell r="AX85" t="str">
            <v>NIl</v>
          </cell>
          <cell r="AY85">
            <v>7</v>
          </cell>
          <cell r="AZ85" t="str">
            <v>NIl</v>
          </cell>
          <cell r="BA85" t="str">
            <v>Nil</v>
          </cell>
          <cell r="BB85" t="str">
            <v>Nil</v>
          </cell>
          <cell r="BC85" t="str">
            <v>2 project</v>
          </cell>
          <cell r="BD85" t="str">
            <v>Nil</v>
          </cell>
          <cell r="BG85">
            <v>10</v>
          </cell>
          <cell r="BJ85">
            <v>36</v>
          </cell>
          <cell r="BK85">
            <v>3</v>
          </cell>
          <cell r="BL85" t="str">
            <v xml:space="preserve">3 years 7 months </v>
          </cell>
          <cell r="BM85">
            <v>0</v>
          </cell>
          <cell r="BQ85" t="str">
            <v>1 YEAR</v>
          </cell>
          <cell r="BR85" t="str">
            <v>2 YEARS</v>
          </cell>
          <cell r="BT85" t="str">
            <v>University of Basel, Swizterland</v>
          </cell>
          <cell r="BX85" t="str">
            <v>Single</v>
          </cell>
          <cell r="BY85" t="str">
            <v>8000-275-13500</v>
          </cell>
          <cell r="BZ85">
            <v>8550</v>
          </cell>
          <cell r="CA85">
            <v>35549</v>
          </cell>
          <cell r="CB85">
            <v>1945</v>
          </cell>
          <cell r="CC85">
            <v>2335</v>
          </cell>
          <cell r="CD85">
            <v>4280</v>
          </cell>
          <cell r="CE85">
            <v>11670</v>
          </cell>
          <cell r="CG85">
            <v>51499</v>
          </cell>
          <cell r="CH85">
            <v>914010034211334</v>
          </cell>
          <cell r="CI85">
            <v>40510</v>
          </cell>
          <cell r="CJ85" t="str">
            <v>Mrs. Meenal ruwali</v>
          </cell>
          <cell r="CK85" t="str">
            <v>M.Sc</v>
          </cell>
          <cell r="CL85" t="str">
            <v>Ridit- 2 Years</v>
          </cell>
          <cell r="CM85" t="str">
            <v>Amity University Haryana</v>
          </cell>
          <cell r="CN85" t="str">
            <v>49, Ashutosh Nagar, Krishna Nagar, Lucknow 226023</v>
          </cell>
          <cell r="CO85" t="str">
            <v>Uttar Pradesh</v>
          </cell>
          <cell r="CP85" t="str">
            <v>ANCPR6448N</v>
          </cell>
        </row>
        <row r="86">
          <cell r="D86" t="str">
            <v>Dr. Sumistha Das</v>
          </cell>
          <cell r="E86" t="str">
            <v>Sh. Ajit Kumar Das</v>
          </cell>
          <cell r="F86" t="str">
            <v>Assistant Professor</v>
          </cell>
          <cell r="G86">
            <v>1</v>
          </cell>
          <cell r="H86" t="str">
            <v>Assistant Professor 1</v>
          </cell>
          <cell r="I86" t="str">
            <v>AP</v>
          </cell>
          <cell r="K86" t="str">
            <v>AIB</v>
          </cell>
          <cell r="M86">
            <v>41870</v>
          </cell>
          <cell r="N86">
            <v>9958285073</v>
          </cell>
          <cell r="O86">
            <v>88</v>
          </cell>
          <cell r="P86">
            <v>8800275382</v>
          </cell>
          <cell r="R86" t="str">
            <v>sdas1@ggn.amity.edu</v>
          </cell>
          <cell r="S86" t="str">
            <v>sumistha.das@gmail.com</v>
          </cell>
          <cell r="T86" t="str">
            <v>General</v>
          </cell>
          <cell r="U86" t="str">
            <v>O+ve</v>
          </cell>
          <cell r="V86" t="str">
            <v>Female</v>
          </cell>
          <cell r="W86">
            <v>30588</v>
          </cell>
          <cell r="X86" t="str">
            <v xml:space="preserve"> Ph.D. (2013), M.Sc. (2007), B.Sc. (2005)</v>
          </cell>
          <cell r="Y86" t="str">
            <v>Molecular Biotechnology</v>
          </cell>
          <cell r="Z86" t="str">
            <v>CSIR, SRF</v>
          </cell>
          <cell r="AA86" t="str">
            <v>Completed</v>
          </cell>
          <cell r="AB86" t="str">
            <v>Yes</v>
          </cell>
          <cell r="AC86">
            <v>41550</v>
          </cell>
          <cell r="AD86" t="str">
            <v>University of Calcutta</v>
          </cell>
          <cell r="AE86" t="str">
            <v>Yes</v>
          </cell>
          <cell r="AG86" t="str">
            <v>WBBSE 2000</v>
          </cell>
          <cell r="AH86">
            <v>0.79400000000000004</v>
          </cell>
          <cell r="AI86" t="str">
            <v>WBCHSE 2002</v>
          </cell>
          <cell r="AJ86">
            <v>0.71099999999999997</v>
          </cell>
          <cell r="AK86" t="str">
            <v>B.Sc</v>
          </cell>
          <cell r="AL86" t="str">
            <v>University of Calcutta</v>
          </cell>
          <cell r="AM86" t="str">
            <v>64.75% University of Calcutta</v>
          </cell>
          <cell r="AN86" t="str">
            <v>M.Sc</v>
          </cell>
          <cell r="AO86" t="str">
            <v xml:space="preserve"> University of Kalyani</v>
          </cell>
          <cell r="AP86">
            <v>0.70920000000000005</v>
          </cell>
          <cell r="AQ86" t="str">
            <v>No</v>
          </cell>
          <cell r="AR86" t="str">
            <v>No</v>
          </cell>
          <cell r="AS86">
            <v>16</v>
          </cell>
          <cell r="AT86" t="str">
            <v>Nil</v>
          </cell>
          <cell r="AU86">
            <v>6</v>
          </cell>
          <cell r="AV86">
            <v>7</v>
          </cell>
          <cell r="AW86" t="str">
            <v>Nil</v>
          </cell>
          <cell r="AX86" t="str">
            <v>Nil</v>
          </cell>
          <cell r="AY86" t="str">
            <v>Nil</v>
          </cell>
          <cell r="AZ86" t="str">
            <v>Nil</v>
          </cell>
          <cell r="BA86" t="str">
            <v>Nil</v>
          </cell>
          <cell r="BB86" t="str">
            <v>Nil</v>
          </cell>
          <cell r="BC86" t="str">
            <v>Nil</v>
          </cell>
          <cell r="BD86" t="str">
            <v>Nil</v>
          </cell>
          <cell r="BJ86">
            <v>11</v>
          </cell>
          <cell r="BK86">
            <v>0.91666666666666663</v>
          </cell>
          <cell r="BL86" t="str">
            <v xml:space="preserve">3 years 7 months </v>
          </cell>
          <cell r="BM86">
            <v>0</v>
          </cell>
          <cell r="BR86" t="str">
            <v>11 months</v>
          </cell>
          <cell r="BT86" t="str">
            <v>Indian Statistical Institute</v>
          </cell>
          <cell r="BY86" t="str">
            <v>8000-275-13500</v>
          </cell>
          <cell r="BZ86">
            <v>9650</v>
          </cell>
          <cell r="CA86">
            <v>39988</v>
          </cell>
          <cell r="CB86">
            <v>1409</v>
          </cell>
          <cell r="CC86">
            <v>2778</v>
          </cell>
          <cell r="CD86">
            <v>4187</v>
          </cell>
          <cell r="CE86">
            <v>0</v>
          </cell>
          <cell r="CG86">
            <v>44175</v>
          </cell>
          <cell r="CH86">
            <v>914010036874816</v>
          </cell>
          <cell r="CI86">
            <v>40881</v>
          </cell>
          <cell r="CJ86" t="str">
            <v>Dr. Nitai Debnath</v>
          </cell>
          <cell r="CK86" t="str">
            <v>Ph.D</v>
          </cell>
          <cell r="CM86" t="str">
            <v>Amity University, Haryana</v>
          </cell>
          <cell r="CN86" t="str">
            <v>Ghoshhar Madhaitala, P.O Katwa Distt Burdwar</v>
          </cell>
          <cell r="CO86" t="str">
            <v>West Bengal</v>
          </cell>
          <cell r="CP86" t="str">
            <v>BIFPD5570A</v>
          </cell>
        </row>
        <row r="87">
          <cell r="D87" t="str">
            <v>Dr. Surender Khatodia</v>
          </cell>
          <cell r="E87" t="str">
            <v xml:space="preserve">Sh. Ganga Ram </v>
          </cell>
          <cell r="F87" t="str">
            <v>Assistant Professor</v>
          </cell>
          <cell r="G87">
            <v>1</v>
          </cell>
          <cell r="H87" t="str">
            <v>Assistant Professor 1</v>
          </cell>
          <cell r="I87" t="str">
            <v>AP</v>
          </cell>
          <cell r="K87" t="str">
            <v>AIB</v>
          </cell>
          <cell r="M87">
            <v>41940</v>
          </cell>
          <cell r="N87">
            <v>9467747579</v>
          </cell>
          <cell r="O87">
            <v>89</v>
          </cell>
          <cell r="R87" t="str">
            <v>skhatodia@ggn.amity.edu</v>
          </cell>
          <cell r="S87" t="str">
            <v>khatodia99@gmail.com</v>
          </cell>
          <cell r="T87" t="str">
            <v>OBC</v>
          </cell>
          <cell r="U87" t="str">
            <v>B-ve</v>
          </cell>
          <cell r="V87" t="str">
            <v>Male</v>
          </cell>
          <cell r="W87">
            <v>31206</v>
          </cell>
          <cell r="X87" t="str">
            <v>Ph.D. (2014), M.Sc. (2009), B.Sc. (2007)</v>
          </cell>
          <cell r="Y87" t="str">
            <v xml:space="preserve">Biotechnology &amp; Molecular </v>
          </cell>
          <cell r="Z87" t="str">
            <v>NET, GATE, JRF, UGC-CSIR</v>
          </cell>
          <cell r="AA87" t="str">
            <v>Completed</v>
          </cell>
          <cell r="AB87" t="str">
            <v>Yes</v>
          </cell>
          <cell r="AC87">
            <v>41744</v>
          </cell>
          <cell r="AD87" t="str">
            <v>CCS Hau, Hisar</v>
          </cell>
          <cell r="AE87" t="str">
            <v>Yes</v>
          </cell>
          <cell r="AG87" t="str">
            <v>BSEH 2000</v>
          </cell>
          <cell r="AH87">
            <v>0.65659999999999996</v>
          </cell>
          <cell r="AI87" t="str">
            <v>BSEH 2004</v>
          </cell>
          <cell r="AJ87">
            <v>0.56799999999999995</v>
          </cell>
          <cell r="AK87" t="str">
            <v>B.Sc</v>
          </cell>
          <cell r="AL87" t="str">
            <v>KUK University</v>
          </cell>
          <cell r="AM87" t="str">
            <v>74.14%KUK</v>
          </cell>
          <cell r="AN87" t="str">
            <v>M.Sc</v>
          </cell>
          <cell r="AO87" t="str">
            <v>P.U.C.</v>
          </cell>
          <cell r="AP87" t="str">
            <v>78.16% PUC</v>
          </cell>
          <cell r="AQ87" t="str">
            <v>No</v>
          </cell>
          <cell r="AR87" t="str">
            <v>No</v>
          </cell>
          <cell r="AS87">
            <v>2</v>
          </cell>
          <cell r="AT87">
            <v>5</v>
          </cell>
          <cell r="AU87" t="str">
            <v>NIl</v>
          </cell>
          <cell r="AV87" t="str">
            <v>NIl</v>
          </cell>
          <cell r="AW87" t="str">
            <v>NIl</v>
          </cell>
          <cell r="AX87" t="str">
            <v>NIl</v>
          </cell>
          <cell r="AY87" t="str">
            <v>NIl</v>
          </cell>
          <cell r="AZ87" t="str">
            <v>NIl</v>
          </cell>
          <cell r="BA87" t="str">
            <v>NIl</v>
          </cell>
          <cell r="BB87" t="str">
            <v>NIl</v>
          </cell>
          <cell r="BC87" t="str">
            <v>NIl</v>
          </cell>
          <cell r="BD87" t="str">
            <v>NIl</v>
          </cell>
          <cell r="BJ87">
            <v>0</v>
          </cell>
          <cell r="BK87">
            <v>0</v>
          </cell>
          <cell r="BL87" t="str">
            <v xml:space="preserve">3 years 4 months </v>
          </cell>
          <cell r="BM87">
            <v>0</v>
          </cell>
          <cell r="BY87" t="str">
            <v>8000-275-13500</v>
          </cell>
          <cell r="BZ87">
            <v>9375</v>
          </cell>
          <cell r="CA87">
            <v>38878</v>
          </cell>
          <cell r="CB87">
            <v>0</v>
          </cell>
          <cell r="CC87">
            <v>2668</v>
          </cell>
          <cell r="CD87">
            <v>2668</v>
          </cell>
          <cell r="CE87">
            <v>0</v>
          </cell>
          <cell r="CF87">
            <v>0</v>
          </cell>
          <cell r="CG87">
            <v>41546</v>
          </cell>
          <cell r="CH87">
            <v>912010068027514</v>
          </cell>
          <cell r="CI87">
            <v>40937</v>
          </cell>
          <cell r="CJ87" t="str">
            <v>ms. Kirti Bhatotia</v>
          </cell>
          <cell r="CK87" t="str">
            <v>M.Tech</v>
          </cell>
          <cell r="CM87" t="str">
            <v>Vill. Panchgaon, Gurgaon</v>
          </cell>
          <cell r="CN87" t="str">
            <v>Vill Jaliawas Rewari</v>
          </cell>
          <cell r="CO87" t="str">
            <v>Haryana</v>
          </cell>
          <cell r="CP87" t="str">
            <v>DOMPK4939F</v>
          </cell>
        </row>
        <row r="88">
          <cell r="D88" t="str">
            <v>Dr. Kumar Gaurav</v>
          </cell>
          <cell r="E88" t="str">
            <v>Sh. Sunil Kumar Srivastava</v>
          </cell>
          <cell r="F88" t="str">
            <v>Assistant Professor</v>
          </cell>
          <cell r="G88">
            <v>1</v>
          </cell>
          <cell r="H88" t="str">
            <v>Assistant Professor 1</v>
          </cell>
          <cell r="I88" t="str">
            <v>AP</v>
          </cell>
          <cell r="K88" t="str">
            <v>AIB</v>
          </cell>
          <cell r="M88">
            <v>42006</v>
          </cell>
          <cell r="N88">
            <v>9910552313</v>
          </cell>
          <cell r="O88">
            <v>90</v>
          </cell>
          <cell r="P88">
            <v>9958343748</v>
          </cell>
          <cell r="R88" t="str">
            <v>kgaurav1@ggn.amity.edu</v>
          </cell>
          <cell r="S88" t="str">
            <v>gauravbiotech@rediffmail.com</v>
          </cell>
          <cell r="T88" t="str">
            <v>General</v>
          </cell>
          <cell r="U88" t="str">
            <v>B+ve</v>
          </cell>
          <cell r="V88" t="str">
            <v>Male</v>
          </cell>
          <cell r="W88">
            <v>29204</v>
          </cell>
          <cell r="X88" t="str">
            <v xml:space="preserve">Ph.D. (2009), M.Tech. (2004), M.Sc. (2001), B.Sc. (1998) </v>
          </cell>
          <cell r="Y88" t="str">
            <v>Biochemical Engineering</v>
          </cell>
          <cell r="Z88" t="str">
            <v>GATE</v>
          </cell>
          <cell r="AA88" t="str">
            <v>Completed</v>
          </cell>
          <cell r="AB88" t="str">
            <v>Yes</v>
          </cell>
          <cell r="AC88">
            <v>40235</v>
          </cell>
          <cell r="AD88" t="str">
            <v>I.I.T. BHU, Varanasi</v>
          </cell>
          <cell r="AE88" t="str">
            <v>Yes</v>
          </cell>
          <cell r="AF88">
            <v>2004</v>
          </cell>
          <cell r="AG88" t="str">
            <v>UP Board 1993</v>
          </cell>
          <cell r="AH88">
            <v>0.71</v>
          </cell>
          <cell r="AI88" t="str">
            <v>UP Board 1995</v>
          </cell>
          <cell r="AJ88">
            <v>0.73060000000000003</v>
          </cell>
          <cell r="AK88" t="str">
            <v>B.Sc</v>
          </cell>
          <cell r="AL88" t="str">
            <v>University Of Allhabad</v>
          </cell>
          <cell r="AM88" t="str">
            <v>63.03%University Of Allhabad(1998)</v>
          </cell>
          <cell r="AN88" t="str">
            <v>M.Sc</v>
          </cell>
          <cell r="AO88" t="str">
            <v>Guru Nanak Dev University</v>
          </cell>
          <cell r="AP88" t="str">
            <v>60.05% Guru Nanak Dev University(2001)</v>
          </cell>
          <cell r="AQ88" t="str">
            <v>No</v>
          </cell>
          <cell r="AR88" t="str">
            <v>M.Tech.9.12 CGPA I.T BHU Varansi(2004)</v>
          </cell>
          <cell r="AS88">
            <v>2</v>
          </cell>
          <cell r="AT88" t="str">
            <v>Nil</v>
          </cell>
          <cell r="AU88" t="str">
            <v>Nil</v>
          </cell>
          <cell r="AV88" t="str">
            <v>Nil</v>
          </cell>
          <cell r="AW88" t="str">
            <v>Nil</v>
          </cell>
          <cell r="AX88" t="str">
            <v>Nil</v>
          </cell>
          <cell r="AY88" t="str">
            <v>Nil</v>
          </cell>
          <cell r="AZ88" t="str">
            <v>Nil</v>
          </cell>
          <cell r="BA88" t="str">
            <v>Nil</v>
          </cell>
          <cell r="BB88" t="str">
            <v>Nil</v>
          </cell>
          <cell r="BC88" t="str">
            <v>Nil</v>
          </cell>
          <cell r="BD88" t="str">
            <v>Nil</v>
          </cell>
          <cell r="BE88">
            <v>8</v>
          </cell>
          <cell r="BG88">
            <v>4</v>
          </cell>
          <cell r="BH88">
            <v>4</v>
          </cell>
          <cell r="BI88">
            <v>1</v>
          </cell>
          <cell r="BJ88">
            <v>48</v>
          </cell>
          <cell r="BK88">
            <v>4</v>
          </cell>
          <cell r="BL88" t="str">
            <v xml:space="preserve">3 years 2 months </v>
          </cell>
          <cell r="BM88" t="str">
            <v>12(Amity Noida)</v>
          </cell>
          <cell r="BQ88" t="str">
            <v>4 Yrs</v>
          </cell>
          <cell r="BR88" t="str">
            <v>5 Years</v>
          </cell>
          <cell r="BT88" t="str">
            <v xml:space="preserve"> DTU Delhi</v>
          </cell>
          <cell r="BY88" t="str">
            <v>8000-275-13500</v>
          </cell>
          <cell r="BZ88">
            <v>9650</v>
          </cell>
          <cell r="CA88">
            <v>39988</v>
          </cell>
          <cell r="CB88">
            <v>779</v>
          </cell>
          <cell r="CC88">
            <v>2000</v>
          </cell>
          <cell r="CD88">
            <v>2779</v>
          </cell>
          <cell r="CE88">
            <v>12231</v>
          </cell>
          <cell r="CF88">
            <v>0</v>
          </cell>
          <cell r="CG88">
            <v>54998</v>
          </cell>
          <cell r="CH88">
            <v>915010001791617</v>
          </cell>
          <cell r="CI88">
            <v>38778</v>
          </cell>
          <cell r="CJ88" t="str">
            <v>Dr. Richa Srivastava</v>
          </cell>
          <cell r="CK88" t="str">
            <v>Ph.D</v>
          </cell>
          <cell r="CM88" t="str">
            <v>Flot No. 50, Type-IV,Delhi Technological University, Shahbad, Daulatpur, Bawana Road,Delhi-110042</v>
          </cell>
          <cell r="CN88" t="str">
            <v>H.No.-335-A Naya Pura Kereli, G.T.B Nagar, P.O-Kereli, Allahabad-211016(U.P)</v>
          </cell>
          <cell r="CO88" t="str">
            <v>Uttar Pradesh</v>
          </cell>
          <cell r="CP88" t="str">
            <v>ASMPG0518R</v>
          </cell>
        </row>
        <row r="89">
          <cell r="D89" t="str">
            <v>Dr. Ravi Datta Sharma</v>
          </cell>
          <cell r="E89" t="str">
            <v>Sh. Ashok Kumar Sharma</v>
          </cell>
          <cell r="F89" t="str">
            <v>Assistant Professor</v>
          </cell>
          <cell r="G89">
            <v>1</v>
          </cell>
          <cell r="H89" t="str">
            <v>Assistant Professor 1</v>
          </cell>
          <cell r="I89" t="str">
            <v>AP</v>
          </cell>
          <cell r="K89" t="str">
            <v>AIB</v>
          </cell>
          <cell r="M89">
            <v>42415</v>
          </cell>
          <cell r="N89">
            <v>7895331711</v>
          </cell>
          <cell r="O89">
            <v>91</v>
          </cell>
          <cell r="P89">
            <v>9897442229</v>
          </cell>
          <cell r="R89" t="str">
            <v>rdsharma@ggn.amity.edu</v>
          </cell>
          <cell r="S89" t="str">
            <v>ravidattasharma@gmail.com</v>
          </cell>
          <cell r="T89" t="str">
            <v>General</v>
          </cell>
          <cell r="U89" t="str">
            <v>O+ve</v>
          </cell>
          <cell r="V89" t="str">
            <v>Male</v>
          </cell>
          <cell r="W89">
            <v>31272</v>
          </cell>
          <cell r="X89" t="str">
            <v xml:space="preserve">Ph.D. (2013), M.Phil. (TGOU-2009), M.Sc. (IASEU-2006), B.Sc. (CCSU, Meerut-2004) </v>
          </cell>
          <cell r="Y89" t="str">
            <v>Bioinformatics, Genomics, Transcriptomics</v>
          </cell>
          <cell r="Z89" t="str">
            <v>No</v>
          </cell>
          <cell r="AA89" t="str">
            <v>Completed</v>
          </cell>
          <cell r="AB89" t="str">
            <v>Yes</v>
          </cell>
          <cell r="AC89">
            <v>2013</v>
          </cell>
          <cell r="AD89" t="str">
            <v>University of Navarra, Spain</v>
          </cell>
          <cell r="AE89" t="str">
            <v>Yes</v>
          </cell>
          <cell r="AF89">
            <v>2010</v>
          </cell>
          <cell r="AG89" t="str">
            <v>U.P. Board (1999)</v>
          </cell>
          <cell r="AH89">
            <v>0.61299999999999999</v>
          </cell>
          <cell r="AI89" t="str">
            <v>U.P. Board (2001)</v>
          </cell>
          <cell r="AJ89">
            <v>0.68400000000000005</v>
          </cell>
          <cell r="AK89" t="str">
            <v>B.Sc (2004)</v>
          </cell>
          <cell r="AL89" t="str">
            <v>CCSU, Meerut</v>
          </cell>
          <cell r="AM89">
            <v>0.61399999999999999</v>
          </cell>
          <cell r="AN89" t="str">
            <v>M.Sc (2006)</v>
          </cell>
          <cell r="AO89" t="str">
            <v>I.A.S.U. University</v>
          </cell>
          <cell r="AP89">
            <v>0.72899999999999998</v>
          </cell>
          <cell r="AQ89">
            <v>0.67200000000000004</v>
          </cell>
          <cell r="AR89" t="str">
            <v>M.Phil. (TGOU, Nagaland)</v>
          </cell>
          <cell r="AS89">
            <v>7</v>
          </cell>
          <cell r="AT89">
            <v>2</v>
          </cell>
          <cell r="AU89">
            <v>2</v>
          </cell>
          <cell r="AV89">
            <v>6</v>
          </cell>
          <cell r="AW89" t="str">
            <v>NIl</v>
          </cell>
          <cell r="AX89" t="str">
            <v>NIl</v>
          </cell>
          <cell r="AY89">
            <v>2</v>
          </cell>
          <cell r="AZ89" t="str">
            <v>NIl</v>
          </cell>
          <cell r="BA89" t="str">
            <v>NIl</v>
          </cell>
          <cell r="BB89" t="str">
            <v>NIl</v>
          </cell>
          <cell r="BC89" t="str">
            <v>1 Project Completed</v>
          </cell>
          <cell r="BD89" t="str">
            <v>Nil</v>
          </cell>
          <cell r="BE89">
            <v>5</v>
          </cell>
          <cell r="BH89">
            <v>5</v>
          </cell>
          <cell r="BJ89">
            <v>82</v>
          </cell>
          <cell r="BK89">
            <v>6.833333333333333</v>
          </cell>
          <cell r="BL89" t="str">
            <v xml:space="preserve">2 years 1 months </v>
          </cell>
          <cell r="BQ89" t="str">
            <v>6 Years 10 Months</v>
          </cell>
          <cell r="BR89" t="str">
            <v>2 Years</v>
          </cell>
          <cell r="BT89" t="str">
            <v>Dept. of Microbiology,CCSO,Meerut</v>
          </cell>
          <cell r="BY89" t="str">
            <v>8000-275-13500</v>
          </cell>
          <cell r="BZ89">
            <v>9375</v>
          </cell>
          <cell r="CA89">
            <v>38878</v>
          </cell>
          <cell r="CB89">
            <v>0</v>
          </cell>
          <cell r="CC89">
            <v>1661</v>
          </cell>
          <cell r="CD89">
            <v>1661</v>
          </cell>
          <cell r="CE89">
            <v>21326</v>
          </cell>
          <cell r="CF89">
            <v>4219</v>
          </cell>
          <cell r="CG89">
            <v>57646</v>
          </cell>
          <cell r="CI89">
            <v>41241</v>
          </cell>
          <cell r="CJ89" t="str">
            <v>Ms. Garima</v>
          </cell>
          <cell r="CK89" t="str">
            <v>Ph.D</v>
          </cell>
          <cell r="CM89" t="str">
            <v>F-157A, Phase-1, New Palam Vihar, Gurgaon</v>
          </cell>
          <cell r="CN89" t="str">
            <v xml:space="preserve">Near Aggarwal Dharamashala, P.O. Charthawal, M.Nagar-251311, U.P. </v>
          </cell>
          <cell r="CO89" t="str">
            <v>Uttar Pradesh</v>
          </cell>
          <cell r="CP89" t="str">
            <v>CVLPS4996K</v>
          </cell>
        </row>
        <row r="90">
          <cell r="D90" t="str">
            <v>Dr. Narendra Kumar</v>
          </cell>
          <cell r="E90" t="str">
            <v>Sh. Hari Prasad</v>
          </cell>
          <cell r="F90" t="str">
            <v>Senior Lecturer</v>
          </cell>
          <cell r="H90" t="str">
            <v xml:space="preserve">Senior Lecturer </v>
          </cell>
          <cell r="I90" t="str">
            <v>AP</v>
          </cell>
          <cell r="K90" t="str">
            <v>AIB</v>
          </cell>
          <cell r="M90">
            <v>41717</v>
          </cell>
          <cell r="N90">
            <v>9161415326</v>
          </cell>
          <cell r="O90">
            <v>92</v>
          </cell>
          <cell r="P90">
            <v>9313096847</v>
          </cell>
          <cell r="R90" t="str">
            <v>nkumar2@ggn.amity.edu</v>
          </cell>
          <cell r="S90" t="str">
            <v>narendra.microbiology@rediffmail.com</v>
          </cell>
          <cell r="T90" t="str">
            <v>General</v>
          </cell>
          <cell r="U90" t="str">
            <v>O+ve</v>
          </cell>
          <cell r="V90" t="str">
            <v>Male</v>
          </cell>
          <cell r="W90">
            <v>26738</v>
          </cell>
          <cell r="X90" t="str">
            <v>B.Sc(1995), M.Sc(1995), PhD (2002)</v>
          </cell>
          <cell r="Y90" t="str">
            <v>Microbiology &amp; Bio Control</v>
          </cell>
          <cell r="Z90" t="str">
            <v>NO</v>
          </cell>
          <cell r="AA90" t="str">
            <v>Completed</v>
          </cell>
          <cell r="AB90" t="str">
            <v>Yes</v>
          </cell>
          <cell r="AC90">
            <v>37536</v>
          </cell>
          <cell r="AD90" t="str">
            <v>Gorakhpur University</v>
          </cell>
          <cell r="AE90" t="str">
            <v>Yes</v>
          </cell>
          <cell r="AF90">
            <v>1997</v>
          </cell>
          <cell r="AG90" t="str">
            <v>UP Board 1987</v>
          </cell>
          <cell r="AH90">
            <v>0.64300000000000002</v>
          </cell>
          <cell r="AI90" t="str">
            <v>UP Board 1989</v>
          </cell>
          <cell r="AJ90">
            <v>0.61199999999999999</v>
          </cell>
          <cell r="AK90" t="str">
            <v>B.Sc 1992 Lucknoe Univ</v>
          </cell>
          <cell r="AM90">
            <v>0.54300000000000004</v>
          </cell>
          <cell r="AN90" t="str">
            <v>M.Sc 1995 Purvanchal Univ</v>
          </cell>
          <cell r="AP90">
            <v>0.67500000000000004</v>
          </cell>
          <cell r="AS90">
            <v>14</v>
          </cell>
          <cell r="AT90">
            <v>3</v>
          </cell>
          <cell r="AU90">
            <v>20</v>
          </cell>
          <cell r="AV90">
            <v>7</v>
          </cell>
          <cell r="AW90" t="str">
            <v>Nil`</v>
          </cell>
          <cell r="AX90" t="str">
            <v>NIl</v>
          </cell>
          <cell r="AY90">
            <v>3</v>
          </cell>
          <cell r="AZ90" t="str">
            <v>NIl</v>
          </cell>
          <cell r="BA90" t="str">
            <v>NIl</v>
          </cell>
          <cell r="BB90">
            <v>10</v>
          </cell>
          <cell r="BC90" t="str">
            <v>NIl</v>
          </cell>
          <cell r="BD90" t="str">
            <v>NIl</v>
          </cell>
          <cell r="BE90" t="str">
            <v>11(International) + 6 (National)</v>
          </cell>
          <cell r="BG90" t="str">
            <v>5(Journal)+4 In News Paper + 27 (Abstracts)</v>
          </cell>
          <cell r="BH90">
            <v>2</v>
          </cell>
          <cell r="BI90" t="str">
            <v>1 + 1 (In Press)</v>
          </cell>
          <cell r="BJ90">
            <v>144</v>
          </cell>
          <cell r="BK90">
            <v>12</v>
          </cell>
          <cell r="BL90" t="str">
            <v xml:space="preserve">4 years </v>
          </cell>
          <cell r="BM90">
            <v>0</v>
          </cell>
          <cell r="BP90" t="str">
            <v>13 years</v>
          </cell>
          <cell r="BQ90" t="str">
            <v>12Years</v>
          </cell>
          <cell r="BR90" t="str">
            <v>5Years</v>
          </cell>
          <cell r="BT90" t="str">
            <v>Gorakhpur University</v>
          </cell>
          <cell r="BX90" t="str">
            <v>Single</v>
          </cell>
          <cell r="BY90" t="str">
            <v>10000-325-15200</v>
          </cell>
          <cell r="BZ90">
            <v>10975</v>
          </cell>
          <cell r="CA90">
            <v>45334</v>
          </cell>
          <cell r="CB90">
            <v>6889</v>
          </cell>
          <cell r="CC90">
            <v>3091</v>
          </cell>
          <cell r="CD90">
            <v>9980</v>
          </cell>
          <cell r="CE90">
            <v>0</v>
          </cell>
          <cell r="CF90">
            <v>0</v>
          </cell>
          <cell r="CG90">
            <v>55314</v>
          </cell>
          <cell r="CH90">
            <v>912010068027080</v>
          </cell>
          <cell r="CI90">
            <v>34074</v>
          </cell>
          <cell r="CJ90" t="str">
            <v>Mrs. Neelam</v>
          </cell>
          <cell r="CK90" t="str">
            <v>M.A</v>
          </cell>
          <cell r="CL90" t="str">
            <v>Nitish Mishra- 18Yrs, Awanish Mishra-13years</v>
          </cell>
          <cell r="CM90" t="str">
            <v>Amity University Haryana</v>
          </cell>
          <cell r="CN90" t="str">
            <v>Vill. Daulatapur, Post Dudhawra,Dist Basti (U.P)</v>
          </cell>
          <cell r="CO90" t="str">
            <v>Uttar Pradesh</v>
          </cell>
          <cell r="CP90" t="str">
            <v>DCXPK5336R</v>
          </cell>
        </row>
        <row r="91">
          <cell r="D91" t="str">
            <v>Ms. Shweta Singh</v>
          </cell>
          <cell r="E91" t="str">
            <v>Sh. Rishi Pal Singh</v>
          </cell>
          <cell r="F91" t="str">
            <v>Teaching Associate</v>
          </cell>
          <cell r="H91" t="str">
            <v xml:space="preserve">Teaching Associate </v>
          </cell>
          <cell r="I91" t="str">
            <v>TA</v>
          </cell>
          <cell r="K91" t="str">
            <v>AIB</v>
          </cell>
          <cell r="M91">
            <v>41730</v>
          </cell>
          <cell r="N91">
            <v>9560128474</v>
          </cell>
          <cell r="O91">
            <v>93</v>
          </cell>
          <cell r="P91">
            <v>9818590419</v>
          </cell>
          <cell r="Q91">
            <v>1530</v>
          </cell>
          <cell r="R91" t="str">
            <v>ssingh6@ggn.amity.edu</v>
          </cell>
          <cell r="S91" t="str">
            <v>shweta20.gbu@gmail.com</v>
          </cell>
          <cell r="T91" t="str">
            <v>General</v>
          </cell>
          <cell r="U91" t="str">
            <v>O+ve</v>
          </cell>
          <cell r="V91" t="str">
            <v>Female</v>
          </cell>
          <cell r="W91">
            <v>31856</v>
          </cell>
          <cell r="X91" t="str">
            <v>Ph.D.(Pursuing), M.Tech.(2012), B.Sc.(2009)</v>
          </cell>
          <cell r="Y91" t="str">
            <v>NA</v>
          </cell>
          <cell r="AA91" t="str">
            <v>Pursuing</v>
          </cell>
          <cell r="AB91" t="str">
            <v>No</v>
          </cell>
          <cell r="AC91" t="str">
            <v>Pursuing</v>
          </cell>
          <cell r="AD91" t="str">
            <v>Amity University Haryana</v>
          </cell>
          <cell r="AE91" t="str">
            <v>Yes</v>
          </cell>
          <cell r="AF91">
            <v>2014</v>
          </cell>
          <cell r="AG91" t="str">
            <v>CBSE 2003</v>
          </cell>
          <cell r="AH91">
            <v>0.73399999999999999</v>
          </cell>
          <cell r="AI91" t="str">
            <v>CBSE 2005</v>
          </cell>
          <cell r="AJ91">
            <v>0.78</v>
          </cell>
          <cell r="AK91" t="str">
            <v>B.Sc Biotech 2009 CCS Univ</v>
          </cell>
          <cell r="AM91">
            <v>0.75</v>
          </cell>
          <cell r="AN91" t="str">
            <v>M.Tech Biotech 2012 GBTU</v>
          </cell>
          <cell r="AP91">
            <v>0.74</v>
          </cell>
          <cell r="AS91" t="str">
            <v>NIl</v>
          </cell>
          <cell r="AT91" t="str">
            <v>NIl</v>
          </cell>
          <cell r="AU91" t="str">
            <v>NIl</v>
          </cell>
          <cell r="AV91" t="str">
            <v>NIl</v>
          </cell>
          <cell r="AW91" t="str">
            <v>NIl</v>
          </cell>
          <cell r="AX91" t="str">
            <v>NIl</v>
          </cell>
          <cell r="AY91">
            <v>2</v>
          </cell>
          <cell r="AZ91" t="str">
            <v>NIl</v>
          </cell>
          <cell r="BA91" t="str">
            <v>NIl</v>
          </cell>
          <cell r="BB91">
            <v>2</v>
          </cell>
          <cell r="BC91" t="str">
            <v>NIl</v>
          </cell>
          <cell r="BD91" t="str">
            <v>NIl</v>
          </cell>
          <cell r="BJ91" t="str">
            <v>Nil</v>
          </cell>
          <cell r="BK91" t="e">
            <v>#VALUE!</v>
          </cell>
          <cell r="BL91" t="str">
            <v xml:space="preserve">3 years 11 months </v>
          </cell>
          <cell r="BM91">
            <v>0</v>
          </cell>
          <cell r="BX91" t="str">
            <v>Single</v>
          </cell>
          <cell r="BY91" t="str">
            <v>Consolidated</v>
          </cell>
          <cell r="BZ91">
            <v>12262.5</v>
          </cell>
          <cell r="CA91">
            <v>24525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G91">
            <v>24525</v>
          </cell>
          <cell r="CH91">
            <v>914010014470786</v>
          </cell>
          <cell r="CI91" t="str">
            <v>Single</v>
          </cell>
          <cell r="CM91" t="str">
            <v>N-249,2nd Floor, Mayfield Garden Sec-51, Gurgoan</v>
          </cell>
          <cell r="CN91" t="str">
            <v>C/o Mr. Satpal Singh, E-22, Sharma Colony, BudhVihar, Phase-2, Rithala, Delhi</v>
          </cell>
          <cell r="CO91" t="str">
            <v>Delhi</v>
          </cell>
        </row>
        <row r="92">
          <cell r="D92" t="str">
            <v>Ms. Julie Pratibha Singh</v>
          </cell>
          <cell r="E92" t="str">
            <v>Sh. Balwant Singh</v>
          </cell>
          <cell r="F92" t="str">
            <v>Teaching Associate</v>
          </cell>
          <cell r="H92" t="str">
            <v xml:space="preserve">Teaching Associate </v>
          </cell>
          <cell r="I92" t="str">
            <v>TA</v>
          </cell>
          <cell r="K92" t="str">
            <v>AIB</v>
          </cell>
          <cell r="L92" t="str">
            <v>Biotech</v>
          </cell>
          <cell r="M92">
            <v>42065</v>
          </cell>
          <cell r="N92">
            <v>9971810914</v>
          </cell>
          <cell r="O92">
            <v>94</v>
          </cell>
          <cell r="P92">
            <v>8287817648</v>
          </cell>
          <cell r="R92" t="str">
            <v>jpsingh@ggn.amity.edu</v>
          </cell>
          <cell r="S92" t="str">
            <v>15pratibha.cingh@gmail.com</v>
          </cell>
          <cell r="T92" t="str">
            <v>General</v>
          </cell>
          <cell r="U92" t="str">
            <v>AB+ve</v>
          </cell>
          <cell r="V92" t="str">
            <v>Female</v>
          </cell>
          <cell r="W92">
            <v>31973</v>
          </cell>
          <cell r="X92" t="str">
            <v>Ph.D.(Pursuing), M.Sc.(2011), B.Sc.(2009)</v>
          </cell>
          <cell r="Y92" t="str">
            <v>Biotechnology</v>
          </cell>
          <cell r="Z92" t="str">
            <v>No</v>
          </cell>
          <cell r="AA92" t="str">
            <v>Pursuing</v>
          </cell>
          <cell r="AB92" t="str">
            <v>No</v>
          </cell>
          <cell r="AC92" t="str">
            <v>Pursuing</v>
          </cell>
          <cell r="AD92" t="str">
            <v>Amity University Haryana</v>
          </cell>
          <cell r="AE92" t="str">
            <v>Yes</v>
          </cell>
          <cell r="AF92">
            <v>2014</v>
          </cell>
          <cell r="AG92" t="str">
            <v>CBSE 2003</v>
          </cell>
          <cell r="AH92">
            <v>0.752</v>
          </cell>
          <cell r="AI92" t="str">
            <v>CBSE 2005</v>
          </cell>
          <cell r="AJ92">
            <v>0.7</v>
          </cell>
          <cell r="AK92" t="str">
            <v>B.Sc</v>
          </cell>
          <cell r="AL92" t="str">
            <v>H.N.B.G University</v>
          </cell>
          <cell r="AM92">
            <v>0.60829999999999995</v>
          </cell>
          <cell r="AN92" t="str">
            <v>M.Sc</v>
          </cell>
          <cell r="AO92" t="str">
            <v>H.N.B.G. University</v>
          </cell>
          <cell r="AP92">
            <v>0.70189999999999997</v>
          </cell>
          <cell r="AS92" t="str">
            <v>Nil</v>
          </cell>
          <cell r="AT92" t="str">
            <v>Nil</v>
          </cell>
          <cell r="AU92" t="str">
            <v>Nil</v>
          </cell>
          <cell r="AV92" t="str">
            <v>Nil</v>
          </cell>
          <cell r="AW92" t="str">
            <v>Nil</v>
          </cell>
          <cell r="AX92" t="str">
            <v>Nil</v>
          </cell>
          <cell r="AY92" t="str">
            <v>Nil</v>
          </cell>
          <cell r="AZ92" t="str">
            <v>Nil</v>
          </cell>
          <cell r="BA92" t="str">
            <v>Nil</v>
          </cell>
          <cell r="BB92" t="str">
            <v>Nil</v>
          </cell>
          <cell r="BC92" t="str">
            <v>Nil</v>
          </cell>
          <cell r="BD92" t="str">
            <v>Nil</v>
          </cell>
          <cell r="BJ92">
            <v>18</v>
          </cell>
          <cell r="BK92">
            <v>1.5</v>
          </cell>
          <cell r="BL92" t="str">
            <v xml:space="preserve">3 years </v>
          </cell>
          <cell r="BS92">
            <v>1.5</v>
          </cell>
          <cell r="BT92" t="str">
            <v>Rajiv Gandhi Cancer Institute &amp; Research Centre</v>
          </cell>
          <cell r="BY92" t="str">
            <v>Consolidated</v>
          </cell>
          <cell r="BZ92">
            <v>11717.5</v>
          </cell>
          <cell r="CA92">
            <v>23435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23435</v>
          </cell>
          <cell r="CI92" t="str">
            <v>Single</v>
          </cell>
          <cell r="CM92" t="str">
            <v>Flat No 131, DDA SFS Flats Pkt-1, Sec -5 Dwarka, New Delhi</v>
          </cell>
          <cell r="CN92" t="str">
            <v>H.No 552 Preet Vihar Near Rly Station, Roorkee 247667, Uttarakhand</v>
          </cell>
          <cell r="CO92" t="str">
            <v>Uttrakhand</v>
          </cell>
          <cell r="CP92" t="str">
            <v>DPLPS0742J</v>
          </cell>
        </row>
        <row r="93">
          <cell r="D93" t="str">
            <v>Dr. Rishipal</v>
          </cell>
          <cell r="E93" t="str">
            <v>Mr. Dhan Singh</v>
          </cell>
          <cell r="F93" t="str">
            <v>Professor</v>
          </cell>
          <cell r="G93" t="str">
            <v>*</v>
          </cell>
          <cell r="H93" t="str">
            <v>Professor *</v>
          </cell>
          <cell r="I93" t="str">
            <v>P</v>
          </cell>
          <cell r="K93" t="str">
            <v>AIBAS</v>
          </cell>
          <cell r="M93">
            <v>41500</v>
          </cell>
          <cell r="N93">
            <v>9416467363</v>
          </cell>
          <cell r="O93">
            <v>95</v>
          </cell>
          <cell r="P93">
            <v>9416290485</v>
          </cell>
          <cell r="Q93">
            <v>2303</v>
          </cell>
          <cell r="R93" t="str">
            <v>rpal@ggn.amity.edu</v>
          </cell>
          <cell r="T93" t="str">
            <v>General</v>
          </cell>
          <cell r="U93" t="str">
            <v>O+ve</v>
          </cell>
          <cell r="V93" t="str">
            <v>Male</v>
          </cell>
          <cell r="W93">
            <v>23984</v>
          </cell>
          <cell r="X93" t="str">
            <v>B.A.(1997), MA(1999), MBA(2002), Ph.D.(2006)</v>
          </cell>
          <cell r="Y93" t="str">
            <v>Behavioural &amp; Allied Sciences, Industrial Psychology</v>
          </cell>
          <cell r="Z93" t="str">
            <v>NET</v>
          </cell>
          <cell r="AA93" t="str">
            <v>Completed</v>
          </cell>
          <cell r="AB93" t="str">
            <v>Yes</v>
          </cell>
          <cell r="AC93">
            <v>39052</v>
          </cell>
          <cell r="AD93" t="str">
            <v>Jamia Millia Islamia</v>
          </cell>
          <cell r="AE93" t="str">
            <v>Yes</v>
          </cell>
          <cell r="AF93">
            <v>2002</v>
          </cell>
          <cell r="AG93" t="str">
            <v>CBSE 1980</v>
          </cell>
          <cell r="AH93">
            <v>0.46</v>
          </cell>
          <cell r="AI93" t="str">
            <v>CBSE 1983</v>
          </cell>
          <cell r="AJ93">
            <v>0.55000000000000004</v>
          </cell>
          <cell r="AK93" t="str">
            <v>B. Com 1997</v>
          </cell>
          <cell r="AM93">
            <v>0.49</v>
          </cell>
          <cell r="AN93" t="str">
            <v>M.A 1999</v>
          </cell>
          <cell r="AP93">
            <v>0.55000000000000004</v>
          </cell>
          <cell r="AQ93" t="str">
            <v>MBA 2002 60%</v>
          </cell>
          <cell r="AS93">
            <v>6</v>
          </cell>
          <cell r="AT93">
            <v>4</v>
          </cell>
          <cell r="AU93">
            <v>17</v>
          </cell>
          <cell r="AV93">
            <v>10</v>
          </cell>
          <cell r="AW93">
            <v>3</v>
          </cell>
          <cell r="AX93" t="str">
            <v>Nil</v>
          </cell>
          <cell r="AY93">
            <v>7</v>
          </cell>
          <cell r="AZ93" t="str">
            <v>Nil</v>
          </cell>
          <cell r="BA93" t="str">
            <v>Nil</v>
          </cell>
          <cell r="BB93">
            <v>12</v>
          </cell>
          <cell r="BC93" t="str">
            <v>Nil</v>
          </cell>
          <cell r="BD93" t="str">
            <v>Nil</v>
          </cell>
          <cell r="BJ93">
            <v>300</v>
          </cell>
          <cell r="BK93">
            <v>25</v>
          </cell>
          <cell r="BL93" t="str">
            <v xml:space="preserve">4 years 7 months </v>
          </cell>
          <cell r="BM93">
            <v>0</v>
          </cell>
          <cell r="BQ93" t="str">
            <v>9 Years</v>
          </cell>
          <cell r="BS93" t="str">
            <v>16 Years</v>
          </cell>
          <cell r="BX93" t="str">
            <v>Single</v>
          </cell>
          <cell r="BY93" t="str">
            <v>16400-450-20900-500-22400</v>
          </cell>
          <cell r="BZ93">
            <v>17750</v>
          </cell>
          <cell r="CA93">
            <v>72671</v>
          </cell>
          <cell r="CB93">
            <v>15967</v>
          </cell>
          <cell r="CC93">
            <v>5271</v>
          </cell>
          <cell r="CD93">
            <v>21238</v>
          </cell>
          <cell r="CE93">
            <v>17776</v>
          </cell>
          <cell r="CG93">
            <v>111685</v>
          </cell>
          <cell r="CH93">
            <v>913010040959115</v>
          </cell>
          <cell r="CJ93" t="str">
            <v>Ms. Rewati</v>
          </cell>
          <cell r="CK93" t="str">
            <v>PG</v>
          </cell>
          <cell r="CL93" t="str">
            <v>Pallavi-189 Yrs</v>
          </cell>
          <cell r="CM93" t="str">
            <v>Faculty Residence, Amity University Haryana</v>
          </cell>
          <cell r="CN93" t="str">
            <v>C/O Narender Bharadwaj, 152, Mubarak Pur Dabas, New Delhi-110081</v>
          </cell>
          <cell r="CO93" t="str">
            <v>Delhi</v>
          </cell>
          <cell r="CP93" t="str">
            <v>AALPA5995M</v>
          </cell>
        </row>
        <row r="94">
          <cell r="D94" t="str">
            <v xml:space="preserve">Dr. Meeta Malhotra </v>
          </cell>
          <cell r="E94" t="str">
            <v>Mr. BML Malhotra</v>
          </cell>
          <cell r="F94" t="str">
            <v>Associate Professor</v>
          </cell>
          <cell r="H94" t="str">
            <v xml:space="preserve">Associate Professor </v>
          </cell>
          <cell r="I94" t="str">
            <v>AS</v>
          </cell>
          <cell r="K94" t="str">
            <v>AIBAS</v>
          </cell>
          <cell r="L94" t="str">
            <v>Behavior Allied Sciences</v>
          </cell>
          <cell r="M94">
            <v>40728</v>
          </cell>
          <cell r="N94">
            <v>8527078133</v>
          </cell>
          <cell r="O94">
            <v>96</v>
          </cell>
          <cell r="P94">
            <v>9451089395</v>
          </cell>
          <cell r="Q94">
            <v>2303</v>
          </cell>
          <cell r="R94" t="str">
            <v>mmalhotra@ggn.amity.edu</v>
          </cell>
          <cell r="T94" t="str">
            <v>General</v>
          </cell>
          <cell r="V94" t="str">
            <v>Female</v>
          </cell>
          <cell r="W94">
            <v>27606</v>
          </cell>
          <cell r="X94" t="str">
            <v>MA. Ph.D</v>
          </cell>
          <cell r="Y94" t="str">
            <v>Behavioural Allied Sciences</v>
          </cell>
          <cell r="AA94" t="str">
            <v>Completed</v>
          </cell>
          <cell r="AB94" t="str">
            <v>Yes</v>
          </cell>
          <cell r="AC94">
            <v>38534</v>
          </cell>
          <cell r="AD94" t="str">
            <v>University of Allahabad</v>
          </cell>
          <cell r="AG94" t="str">
            <v>ICSE 1991</v>
          </cell>
          <cell r="AH94">
            <v>0.6</v>
          </cell>
          <cell r="AI94" t="str">
            <v>ISC 1993</v>
          </cell>
          <cell r="AJ94">
            <v>0.72599999999999998</v>
          </cell>
          <cell r="AK94" t="str">
            <v>B.A 1996</v>
          </cell>
          <cell r="AM94">
            <v>0.63109999999999999</v>
          </cell>
          <cell r="AN94" t="str">
            <v>M.A 1999</v>
          </cell>
          <cell r="AP94">
            <v>0.66400000000000003</v>
          </cell>
          <cell r="AS94">
            <v>2</v>
          </cell>
          <cell r="AT94" t="str">
            <v>NIl</v>
          </cell>
          <cell r="AU94" t="str">
            <v>5 Attend</v>
          </cell>
          <cell r="AV94" t="str">
            <v>1 Attend., 1 Symp.</v>
          </cell>
          <cell r="AW94" t="str">
            <v>NIl</v>
          </cell>
          <cell r="AX94" t="str">
            <v>NIl</v>
          </cell>
          <cell r="AY94" t="str">
            <v>17 Attend</v>
          </cell>
          <cell r="AZ94" t="str">
            <v>NIl</v>
          </cell>
          <cell r="BA94" t="str">
            <v>NIl</v>
          </cell>
          <cell r="BB94">
            <v>1</v>
          </cell>
          <cell r="BC94" t="str">
            <v>NIl</v>
          </cell>
          <cell r="BD94" t="str">
            <v>NIl</v>
          </cell>
          <cell r="BJ94">
            <v>72</v>
          </cell>
          <cell r="BK94">
            <v>6</v>
          </cell>
          <cell r="BL94" t="str">
            <v xml:space="preserve">6 years 8 months </v>
          </cell>
          <cell r="BM94">
            <v>0</v>
          </cell>
          <cell r="BQ94" t="str">
            <v>6 Yrs</v>
          </cell>
          <cell r="BY94" t="str">
            <v>12000-420-18300</v>
          </cell>
          <cell r="BZ94">
            <v>12420</v>
          </cell>
          <cell r="CA94">
            <v>51165</v>
          </cell>
          <cell r="CB94">
            <v>9010</v>
          </cell>
          <cell r="CC94">
            <v>5726</v>
          </cell>
          <cell r="CD94">
            <v>14736</v>
          </cell>
          <cell r="CE94">
            <v>5364</v>
          </cell>
          <cell r="CF94">
            <v>0</v>
          </cell>
          <cell r="CG94">
            <v>71265</v>
          </cell>
          <cell r="CH94">
            <v>53010100246149</v>
          </cell>
          <cell r="CI94" t="str">
            <v>28 Nov</v>
          </cell>
          <cell r="CJ94" t="str">
            <v>Mr. Amit Taneja</v>
          </cell>
          <cell r="CK94" t="str">
            <v>MBA</v>
          </cell>
          <cell r="CM94" t="str">
            <v>805A, Beverely Park  MG Road Gurgaon</v>
          </cell>
          <cell r="CN94" t="str">
            <v>243, SAS Nager Sector 7 Mohali</v>
          </cell>
          <cell r="CO94" t="str">
            <v>Haryana</v>
          </cell>
          <cell r="CP94" t="str">
            <v>AMCPM8431H</v>
          </cell>
        </row>
        <row r="95">
          <cell r="D95" t="str">
            <v>Dr. Kamini Tanwar</v>
          </cell>
          <cell r="E95" t="str">
            <v>Mr. Suraj Pal Singh Chauhan</v>
          </cell>
          <cell r="F95" t="str">
            <v>Assistant Professor</v>
          </cell>
          <cell r="G95" t="str">
            <v>2*</v>
          </cell>
          <cell r="H95" t="str">
            <v>Assistant Professor 2*</v>
          </cell>
          <cell r="I95" t="str">
            <v>AP</v>
          </cell>
          <cell r="K95" t="str">
            <v>AIBAS</v>
          </cell>
          <cell r="M95">
            <v>40795</v>
          </cell>
          <cell r="N95">
            <v>9717075075</v>
          </cell>
          <cell r="O95">
            <v>97</v>
          </cell>
          <cell r="P95" t="str">
            <v>011-25775952</v>
          </cell>
          <cell r="Q95">
            <v>2303</v>
          </cell>
          <cell r="R95" t="str">
            <v>kctanwar@ggn.amity.edu</v>
          </cell>
          <cell r="T95" t="str">
            <v>General</v>
          </cell>
          <cell r="V95" t="str">
            <v>Female</v>
          </cell>
          <cell r="W95">
            <v>30105</v>
          </cell>
          <cell r="X95" t="str">
            <v>MA. Ph.D</v>
          </cell>
          <cell r="Y95" t="str">
            <v>Clinical Psychology</v>
          </cell>
          <cell r="AA95" t="str">
            <v>Completed</v>
          </cell>
          <cell r="AB95" t="str">
            <v>Yes</v>
          </cell>
          <cell r="AC95">
            <v>40087</v>
          </cell>
          <cell r="AD95" t="str">
            <v>AMU, Aligarh</v>
          </cell>
          <cell r="AE95" t="str">
            <v>Yes</v>
          </cell>
          <cell r="AF95">
            <v>2003</v>
          </cell>
          <cell r="AG95" t="str">
            <v>UP Board 1996</v>
          </cell>
          <cell r="AH95">
            <v>0.71199999999999997</v>
          </cell>
          <cell r="AI95" t="str">
            <v>UP Board 1998</v>
          </cell>
          <cell r="AJ95">
            <v>0.58399999999999996</v>
          </cell>
          <cell r="AK95" t="str">
            <v>B.A 2001</v>
          </cell>
          <cell r="AM95">
            <v>0.625</v>
          </cell>
          <cell r="AN95" t="str">
            <v>M.A 2003</v>
          </cell>
          <cell r="AP95">
            <v>0.66800000000000004</v>
          </cell>
          <cell r="AS95">
            <v>7</v>
          </cell>
          <cell r="AT95" t="str">
            <v>Nil</v>
          </cell>
          <cell r="AU95">
            <v>3</v>
          </cell>
          <cell r="AV95">
            <v>3</v>
          </cell>
          <cell r="AW95" t="str">
            <v>Nil</v>
          </cell>
          <cell r="AX95" t="str">
            <v>Nil</v>
          </cell>
          <cell r="AY95">
            <v>2</v>
          </cell>
          <cell r="AZ95" t="str">
            <v>Nil</v>
          </cell>
          <cell r="BA95" t="str">
            <v>Nil</v>
          </cell>
          <cell r="BB95" t="str">
            <v>Nil</v>
          </cell>
          <cell r="BC95" t="str">
            <v>Nil</v>
          </cell>
          <cell r="BD95" t="str">
            <v>Nil</v>
          </cell>
          <cell r="BE95">
            <v>11</v>
          </cell>
          <cell r="BJ95">
            <v>39</v>
          </cell>
          <cell r="BK95">
            <v>3.25</v>
          </cell>
          <cell r="BL95" t="str">
            <v xml:space="preserve">6 years 6 months </v>
          </cell>
          <cell r="BM95">
            <v>0</v>
          </cell>
          <cell r="BQ95" t="str">
            <v>3 Yrs</v>
          </cell>
          <cell r="BY95" t="str">
            <v>10000-325-15200</v>
          </cell>
          <cell r="BZ95">
            <v>10975</v>
          </cell>
          <cell r="CA95">
            <v>45334</v>
          </cell>
          <cell r="CB95">
            <v>7304</v>
          </cell>
          <cell r="CC95">
            <v>3091</v>
          </cell>
          <cell r="CD95">
            <v>10395</v>
          </cell>
          <cell r="CE95">
            <v>0</v>
          </cell>
          <cell r="CG95">
            <v>55729</v>
          </cell>
          <cell r="CH95">
            <v>911010049492763</v>
          </cell>
          <cell r="CI95" t="str">
            <v>18-April</v>
          </cell>
          <cell r="CJ95" t="str">
            <v>Mr. Raja K.S. Tanwar</v>
          </cell>
          <cell r="CK95" t="str">
            <v>MBA, Private Job</v>
          </cell>
          <cell r="CL95" t="str">
            <v>Kamakshi Tanwar 1 Yrs</v>
          </cell>
          <cell r="CM95" t="str">
            <v>C.B. -23 A, Naraina, Ring Road, New Delhi</v>
          </cell>
          <cell r="CN95" t="str">
            <v>C.B. -23 A, Naraina Delhi Cantt.I, Ring Road, New Delhi</v>
          </cell>
          <cell r="CO95" t="str">
            <v>Delhi</v>
          </cell>
          <cell r="CP95" t="str">
            <v>AHOPC1212H</v>
          </cell>
        </row>
        <row r="96">
          <cell r="D96" t="str">
            <v>Dr. Anupama Srivastava Saxena</v>
          </cell>
          <cell r="E96" t="str">
            <v>Mr. Krishna Kumar Srivastava</v>
          </cell>
          <cell r="F96" t="str">
            <v>Assistant Professor</v>
          </cell>
          <cell r="G96">
            <v>2</v>
          </cell>
          <cell r="H96" t="str">
            <v>Assistant Professor 2</v>
          </cell>
          <cell r="I96" t="str">
            <v>AP</v>
          </cell>
          <cell r="K96" t="str">
            <v>AIBAS</v>
          </cell>
          <cell r="M96">
            <v>41638</v>
          </cell>
          <cell r="N96">
            <v>9971734269</v>
          </cell>
          <cell r="O96">
            <v>98</v>
          </cell>
          <cell r="P96">
            <v>9910520030</v>
          </cell>
          <cell r="Q96">
            <v>2303</v>
          </cell>
          <cell r="R96" t="str">
            <v>assaxena@ggn.amity.edu</v>
          </cell>
          <cell r="S96" t="str">
            <v>anupama_sriv@yahoo.co.in</v>
          </cell>
          <cell r="T96" t="str">
            <v>General</v>
          </cell>
          <cell r="V96" t="str">
            <v>Female</v>
          </cell>
          <cell r="W96">
            <v>28642</v>
          </cell>
          <cell r="X96" t="str">
            <v>B.A.(2000), M.A.(2003), Ph.D.(2009)</v>
          </cell>
          <cell r="Y96" t="str">
            <v>Clinical &amp; Counselling Psychology</v>
          </cell>
          <cell r="Z96" t="str">
            <v>NET</v>
          </cell>
          <cell r="AA96" t="str">
            <v>Completed</v>
          </cell>
          <cell r="AB96" t="str">
            <v>Yes</v>
          </cell>
          <cell r="AC96">
            <v>40147</v>
          </cell>
          <cell r="AD96" t="str">
            <v>Lucknow University</v>
          </cell>
          <cell r="AE96" t="str">
            <v>Yes</v>
          </cell>
          <cell r="AF96">
            <v>2005</v>
          </cell>
          <cell r="AG96" t="str">
            <v>ICSE 1994</v>
          </cell>
          <cell r="AH96">
            <v>0.71599999999999997</v>
          </cell>
          <cell r="AI96" t="str">
            <v>UP Board 1996</v>
          </cell>
          <cell r="AJ96">
            <v>0.56000000000000005</v>
          </cell>
          <cell r="AK96" t="str">
            <v>B.A 2000</v>
          </cell>
          <cell r="AM96">
            <v>0.67300000000000004</v>
          </cell>
          <cell r="AN96" t="str">
            <v>M.A 2003</v>
          </cell>
          <cell r="AP96">
            <v>0.65300000000000002</v>
          </cell>
          <cell r="AS96">
            <v>4</v>
          </cell>
          <cell r="AT96">
            <v>1</v>
          </cell>
          <cell r="AU96">
            <v>5</v>
          </cell>
          <cell r="AV96" t="str">
            <v>Nil</v>
          </cell>
          <cell r="AW96" t="str">
            <v>Nil</v>
          </cell>
          <cell r="AX96" t="str">
            <v>Nil</v>
          </cell>
          <cell r="AY96" t="str">
            <v>Nil</v>
          </cell>
          <cell r="AZ96" t="str">
            <v>Nil</v>
          </cell>
          <cell r="BA96" t="str">
            <v>Nil</v>
          </cell>
          <cell r="BB96" t="str">
            <v>Nil</v>
          </cell>
          <cell r="BC96" t="str">
            <v>Nil</v>
          </cell>
          <cell r="BD96" t="str">
            <v>Nil</v>
          </cell>
          <cell r="BJ96">
            <v>52</v>
          </cell>
          <cell r="BK96">
            <v>4.333333333333333</v>
          </cell>
          <cell r="BL96" t="str">
            <v xml:space="preserve">4 years 2 months </v>
          </cell>
          <cell r="BM96">
            <v>0</v>
          </cell>
          <cell r="BQ96" t="str">
            <v>4.4 Years</v>
          </cell>
          <cell r="BY96" t="str">
            <v>10000-325-15200</v>
          </cell>
          <cell r="BZ96">
            <v>10975</v>
          </cell>
          <cell r="CA96">
            <v>45334</v>
          </cell>
          <cell r="CB96">
            <v>2959</v>
          </cell>
          <cell r="CC96">
            <v>2211</v>
          </cell>
          <cell r="CD96">
            <v>5170</v>
          </cell>
          <cell r="CE96">
            <v>3178</v>
          </cell>
          <cell r="CF96">
            <v>0</v>
          </cell>
          <cell r="CG96">
            <v>53682</v>
          </cell>
          <cell r="CH96">
            <v>909010034400840</v>
          </cell>
          <cell r="CI96">
            <v>41608</v>
          </cell>
          <cell r="CJ96" t="str">
            <v>Mr. Abhishek Saxena</v>
          </cell>
          <cell r="CK96" t="str">
            <v>MBA</v>
          </cell>
          <cell r="CM96" t="str">
            <v>LAL Bakery, 70C, Old Tezaab Mill Road, Bhola Nath Nagar, Shahdara, New Delhi-</v>
          </cell>
          <cell r="CN96" t="str">
            <v>H.No-4, Sec-3, Vikas Nagar, Lucknow, UP-226022</v>
          </cell>
          <cell r="CO96" t="str">
            <v>Uttar Pradesh</v>
          </cell>
          <cell r="CP96" t="str">
            <v>AUNPS1870R</v>
          </cell>
        </row>
        <row r="97">
          <cell r="D97" t="str">
            <v>Dr. Ramya Dwivedi</v>
          </cell>
          <cell r="E97" t="str">
            <v>Prof. U.N. Dwivedi</v>
          </cell>
          <cell r="F97" t="str">
            <v>Assistant Professor</v>
          </cell>
          <cell r="G97">
            <v>2</v>
          </cell>
          <cell r="H97" t="str">
            <v>Assistant Professor 2</v>
          </cell>
          <cell r="I97" t="str">
            <v>AP</v>
          </cell>
          <cell r="K97" t="str">
            <v>AIBAS</v>
          </cell>
          <cell r="L97" t="str">
            <v>Psychology</v>
          </cell>
          <cell r="M97">
            <v>42930</v>
          </cell>
          <cell r="N97">
            <v>9415025859</v>
          </cell>
          <cell r="O97">
            <v>99</v>
          </cell>
          <cell r="R97" t="str">
            <v>rdwivedi@ggn.amity.edu</v>
          </cell>
          <cell r="S97" t="str">
            <v>ramyadwivedi@rediffmail.com</v>
          </cell>
          <cell r="T97" t="str">
            <v>General</v>
          </cell>
          <cell r="U97" t="str">
            <v>A+ve</v>
          </cell>
          <cell r="V97" t="str">
            <v>Female</v>
          </cell>
          <cell r="W97">
            <v>30575</v>
          </cell>
          <cell r="X97" t="str">
            <v>Ph.D.(Lucknow Univ.-2010), M.A.(Lucknow Univ.-2006), B.A.(Lucknow Univ.-2004)</v>
          </cell>
          <cell r="Y97" t="str">
            <v>Geriatric Psychology</v>
          </cell>
          <cell r="Z97" t="str">
            <v>NET</v>
          </cell>
          <cell r="AA97" t="str">
            <v>Completed</v>
          </cell>
          <cell r="AB97" t="str">
            <v>Yes</v>
          </cell>
          <cell r="AC97">
            <v>40217</v>
          </cell>
          <cell r="AD97" t="str">
            <v>University of Lucknow</v>
          </cell>
          <cell r="AE97" t="str">
            <v>No</v>
          </cell>
          <cell r="AF97" t="str">
            <v>No</v>
          </cell>
          <cell r="AG97" t="str">
            <v>I.C.S.E.(1999)</v>
          </cell>
          <cell r="AH97">
            <v>0.6</v>
          </cell>
          <cell r="AI97" t="str">
            <v>U.P. Board(2001)</v>
          </cell>
          <cell r="AJ97">
            <v>0.61</v>
          </cell>
          <cell r="AK97" t="str">
            <v>B.A.(2004)</v>
          </cell>
          <cell r="AL97" t="str">
            <v>Lucknow University</v>
          </cell>
          <cell r="AM97">
            <v>0.76</v>
          </cell>
          <cell r="AN97" t="str">
            <v>M.A.(2006)</v>
          </cell>
          <cell r="AO97" t="str">
            <v>Lucknow University</v>
          </cell>
          <cell r="AP97">
            <v>0.69</v>
          </cell>
          <cell r="AQ97" t="str">
            <v>No</v>
          </cell>
          <cell r="AR97" t="str">
            <v>No</v>
          </cell>
          <cell r="BF97">
            <v>12</v>
          </cell>
          <cell r="BJ97">
            <v>89</v>
          </cell>
          <cell r="BK97">
            <v>7.416666666666667</v>
          </cell>
          <cell r="BL97" t="str">
            <v xml:space="preserve">8 months </v>
          </cell>
          <cell r="BQ97" t="str">
            <v>7.5 Years</v>
          </cell>
          <cell r="BR97" t="str">
            <v>1 Year</v>
          </cell>
          <cell r="BS97">
            <v>0</v>
          </cell>
          <cell r="BT97" t="str">
            <v>BBDNIIT Lucknow</v>
          </cell>
          <cell r="BY97" t="str">
            <v>8000-275-13500</v>
          </cell>
          <cell r="BZ97">
            <v>8550</v>
          </cell>
          <cell r="CA97">
            <v>35549</v>
          </cell>
          <cell r="CE97">
            <v>16451</v>
          </cell>
          <cell r="CF97">
            <v>3848</v>
          </cell>
          <cell r="CG97">
            <v>52000</v>
          </cell>
          <cell r="CI97" t="str">
            <v>Single</v>
          </cell>
          <cell r="CJ97" t="str">
            <v>NA</v>
          </cell>
          <cell r="CK97" t="str">
            <v>NA</v>
          </cell>
          <cell r="CL97" t="str">
            <v>NA</v>
          </cell>
          <cell r="CM97" t="str">
            <v>Amity Education Valley, Amity University Haryana</v>
          </cell>
          <cell r="CN97" t="str">
            <v>75B, Badshah Bagh, Lucknow University Campus, Lucknow, Uttar Pradesh-226007</v>
          </cell>
          <cell r="CO97" t="str">
            <v>Uttar Pradesh</v>
          </cell>
          <cell r="CP97" t="str">
            <v>AWRPD2843F</v>
          </cell>
        </row>
        <row r="98">
          <cell r="D98" t="str">
            <v>Dr. Nadeem Luqman</v>
          </cell>
          <cell r="E98" t="str">
            <v>Mohsin Luqman</v>
          </cell>
          <cell r="F98" t="str">
            <v>Assistant Professor</v>
          </cell>
          <cell r="G98" t="str">
            <v>1*</v>
          </cell>
          <cell r="H98" t="str">
            <v>Assistant Professor 1*</v>
          </cell>
          <cell r="I98" t="str">
            <v>AP</v>
          </cell>
          <cell r="K98" t="str">
            <v>AIBAS</v>
          </cell>
          <cell r="M98">
            <v>40955</v>
          </cell>
          <cell r="N98">
            <v>8826658571</v>
          </cell>
          <cell r="O98">
            <v>100</v>
          </cell>
          <cell r="Q98">
            <v>2303</v>
          </cell>
          <cell r="R98" t="str">
            <v>nluqman@ggn.amity.edu</v>
          </cell>
          <cell r="T98" t="str">
            <v>Minority</v>
          </cell>
          <cell r="V98" t="str">
            <v>Male</v>
          </cell>
          <cell r="W98">
            <v>29680</v>
          </cell>
          <cell r="X98" t="str">
            <v>MA, Ph.D</v>
          </cell>
          <cell r="Y98" t="str">
            <v>Clinical Psychology</v>
          </cell>
          <cell r="AA98" t="str">
            <v>Completed</v>
          </cell>
          <cell r="AB98" t="str">
            <v>Yes</v>
          </cell>
          <cell r="AC98">
            <v>40940</v>
          </cell>
          <cell r="AD98" t="str">
            <v>AMU, Aligarh</v>
          </cell>
          <cell r="AE98" t="str">
            <v>Yes</v>
          </cell>
          <cell r="AF98">
            <v>2007</v>
          </cell>
          <cell r="AG98" t="str">
            <v>CBSE 2000</v>
          </cell>
          <cell r="AH98">
            <v>0.54</v>
          </cell>
          <cell r="AI98" t="str">
            <v>CBSE 2002</v>
          </cell>
          <cell r="AJ98">
            <v>0.55400000000000005</v>
          </cell>
          <cell r="AK98" t="str">
            <v>B. Sc 2005</v>
          </cell>
          <cell r="AM98">
            <v>0.68130000000000002</v>
          </cell>
          <cell r="AN98" t="str">
            <v>M. Sc. 2007</v>
          </cell>
          <cell r="AP98">
            <v>0.64710000000000001</v>
          </cell>
          <cell r="AS98">
            <v>1</v>
          </cell>
          <cell r="AT98" t="str">
            <v>NIl</v>
          </cell>
          <cell r="AU98" t="str">
            <v>NIl</v>
          </cell>
          <cell r="AV98">
            <v>3</v>
          </cell>
          <cell r="AW98" t="str">
            <v>Nil</v>
          </cell>
          <cell r="AX98">
            <v>2</v>
          </cell>
          <cell r="AY98">
            <v>3</v>
          </cell>
          <cell r="AZ98" t="str">
            <v>Nil</v>
          </cell>
          <cell r="BA98" t="str">
            <v>Nil</v>
          </cell>
          <cell r="BB98">
            <v>2</v>
          </cell>
          <cell r="BC98" t="str">
            <v>Nil</v>
          </cell>
          <cell r="BD98" t="str">
            <v>Nil</v>
          </cell>
          <cell r="BJ98">
            <v>8</v>
          </cell>
          <cell r="BK98">
            <v>0.66666666666666663</v>
          </cell>
          <cell r="BL98" t="str">
            <v xml:space="preserve">6 years 1 months </v>
          </cell>
          <cell r="BM98">
            <v>0</v>
          </cell>
          <cell r="BQ98" t="str">
            <v>8 Months</v>
          </cell>
          <cell r="BX98" t="str">
            <v>Family</v>
          </cell>
          <cell r="BY98" t="str">
            <v>8000-275-13500</v>
          </cell>
          <cell r="BZ98">
            <v>9650</v>
          </cell>
          <cell r="CA98">
            <v>39988</v>
          </cell>
          <cell r="CB98">
            <v>4825</v>
          </cell>
          <cell r="CC98">
            <v>2778</v>
          </cell>
          <cell r="CD98">
            <v>7603</v>
          </cell>
          <cell r="CE98">
            <v>0</v>
          </cell>
          <cell r="CF98">
            <v>0</v>
          </cell>
          <cell r="CG98">
            <v>47591</v>
          </cell>
          <cell r="CH98">
            <v>912010012524102</v>
          </cell>
          <cell r="CI98">
            <v>41354</v>
          </cell>
          <cell r="CJ98" t="str">
            <v>Ms. Firdos Jahan</v>
          </cell>
          <cell r="CK98" t="str">
            <v>M.Phil(Psycholgy)</v>
          </cell>
          <cell r="CM98" t="str">
            <v>Amity University Haryana Faculty  Residence, Manesar (Gurgaon)</v>
          </cell>
          <cell r="CN98" t="str">
            <v>4/1179 New Sir Syed Nagar, Aligarh, UP India</v>
          </cell>
          <cell r="CO98" t="str">
            <v>Uttar Pradesh</v>
          </cell>
          <cell r="CP98" t="str">
            <v>AQCPN2559F</v>
          </cell>
        </row>
        <row r="99">
          <cell r="D99" t="str">
            <v>Ms. Priyanka Verma</v>
          </cell>
          <cell r="E99" t="str">
            <v>Mr. Baldev Singh</v>
          </cell>
          <cell r="F99" t="str">
            <v>Assistant Professor</v>
          </cell>
          <cell r="G99" t="str">
            <v>1*</v>
          </cell>
          <cell r="H99" t="str">
            <v>Assistant Professor 1*</v>
          </cell>
          <cell r="I99" t="str">
            <v>AP</v>
          </cell>
          <cell r="K99" t="str">
            <v>AIBAS</v>
          </cell>
          <cell r="M99">
            <v>41120</v>
          </cell>
          <cell r="N99">
            <v>8826628289</v>
          </cell>
          <cell r="O99">
            <v>101</v>
          </cell>
          <cell r="P99">
            <v>9953699667</v>
          </cell>
          <cell r="Q99">
            <v>2303</v>
          </cell>
          <cell r="R99" t="str">
            <v>pverma1@ggn.amity.edu</v>
          </cell>
          <cell r="T99" t="str">
            <v>OBC</v>
          </cell>
          <cell r="V99" t="str">
            <v>Female</v>
          </cell>
          <cell r="W99">
            <v>30747</v>
          </cell>
          <cell r="X99" t="str">
            <v>Ph.D.(Pursuing from MDU), M.Sc.</v>
          </cell>
          <cell r="Y99" t="str">
            <v>Clinical Psychology</v>
          </cell>
          <cell r="AA99" t="str">
            <v>Pursuing</v>
          </cell>
          <cell r="AB99" t="str">
            <v>No</v>
          </cell>
          <cell r="AC99" t="str">
            <v>Pursuing</v>
          </cell>
          <cell r="AD99" t="str">
            <v>MDU, Rohtak</v>
          </cell>
          <cell r="AE99" t="str">
            <v>Yes</v>
          </cell>
          <cell r="AF99">
            <v>2014</v>
          </cell>
          <cell r="AG99" t="str">
            <v>HBSE 1999</v>
          </cell>
          <cell r="AH99">
            <v>0.68</v>
          </cell>
          <cell r="AI99" t="str">
            <v>HBSE 2002</v>
          </cell>
          <cell r="AJ99">
            <v>0.48</v>
          </cell>
          <cell r="AK99" t="str">
            <v>B.Sc. 2005</v>
          </cell>
          <cell r="AM99">
            <v>0.63</v>
          </cell>
          <cell r="AN99" t="str">
            <v>M.Sc. 2007</v>
          </cell>
          <cell r="AP99">
            <v>0.63</v>
          </cell>
          <cell r="AQ99" t="str">
            <v>M. Phil 2009 75%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J99" t="str">
            <v>Nil</v>
          </cell>
          <cell r="BK99" t="e">
            <v>#VALUE!</v>
          </cell>
          <cell r="BL99" t="str">
            <v xml:space="preserve">5 years 7 months </v>
          </cell>
          <cell r="BM99">
            <v>0</v>
          </cell>
          <cell r="BQ99" t="str">
            <v>Nil</v>
          </cell>
          <cell r="BY99" t="str">
            <v>8000-275-13500</v>
          </cell>
          <cell r="BZ99">
            <v>10200</v>
          </cell>
          <cell r="CA99">
            <v>42207</v>
          </cell>
          <cell r="CB99">
            <v>9768</v>
          </cell>
          <cell r="CC99">
            <v>3000</v>
          </cell>
          <cell r="CD99">
            <v>12768</v>
          </cell>
          <cell r="CE99">
            <v>0</v>
          </cell>
          <cell r="CG99">
            <v>54975</v>
          </cell>
          <cell r="CH99">
            <v>912010045338215</v>
          </cell>
          <cell r="CI99" t="str">
            <v>25-Mar</v>
          </cell>
          <cell r="CJ99" t="str">
            <v>Mr.Satis Kumar</v>
          </cell>
          <cell r="CK99" t="str">
            <v>M.C.A.</v>
          </cell>
          <cell r="CM99" t="str">
            <v>#23,Jawahar Apartment,Plot no-54, Sec-56 Gurgaon</v>
          </cell>
          <cell r="CN99" t="str">
            <v>H.No.20, kunjlal garden Near Shanti Nagar , Hisar , Haryana</v>
          </cell>
          <cell r="CO99" t="str">
            <v>Haryana</v>
          </cell>
          <cell r="CP99" t="str">
            <v>BJHPP8824N</v>
          </cell>
        </row>
        <row r="100">
          <cell r="D100" t="str">
            <v>Dr. Deepti Randhawa</v>
          </cell>
          <cell r="E100" t="str">
            <v>Mr. Ravinder Lal Sareen</v>
          </cell>
          <cell r="F100" t="str">
            <v>Assistant Professor</v>
          </cell>
          <cell r="G100">
            <v>1</v>
          </cell>
          <cell r="H100" t="str">
            <v>Assistant Professor 1</v>
          </cell>
          <cell r="I100" t="str">
            <v>AP</v>
          </cell>
          <cell r="K100" t="str">
            <v>AIBAS</v>
          </cell>
          <cell r="M100">
            <v>42745</v>
          </cell>
          <cell r="N100">
            <v>9810517897</v>
          </cell>
          <cell r="O100">
            <v>103</v>
          </cell>
          <cell r="P100">
            <v>1244054549</v>
          </cell>
          <cell r="R100" t="str">
            <v>drandhawa@ggn.amity.edu</v>
          </cell>
          <cell r="S100" t="str">
            <v>deeptirandhawa@gmail.com</v>
          </cell>
          <cell r="T100" t="str">
            <v>General</v>
          </cell>
          <cell r="U100" t="str">
            <v>B+ve</v>
          </cell>
          <cell r="V100" t="str">
            <v>Female</v>
          </cell>
          <cell r="W100">
            <v>27886</v>
          </cell>
          <cell r="X100" t="str">
            <v>Ph.D.(GNDU-2011), M.A.(GNDU-1999), B.A.(GNDU-97)</v>
          </cell>
          <cell r="Y100" t="str">
            <v>Psychology</v>
          </cell>
          <cell r="Z100" t="str">
            <v>UGC-NET</v>
          </cell>
          <cell r="AA100" t="str">
            <v>Completed</v>
          </cell>
          <cell r="AB100" t="str">
            <v>Yes</v>
          </cell>
          <cell r="AD100" t="str">
            <v>Guru Nanak Dev University</v>
          </cell>
          <cell r="AG100" t="str">
            <v>I.C.S.E.(1992)</v>
          </cell>
          <cell r="AH100">
            <v>0.68</v>
          </cell>
          <cell r="AI100" t="str">
            <v>C.B.S.E.(1994)</v>
          </cell>
          <cell r="AJ100">
            <v>0.78</v>
          </cell>
          <cell r="AK100" t="str">
            <v>B.A.(1997)</v>
          </cell>
          <cell r="AL100" t="str">
            <v>Guru Nanak Dev University</v>
          </cell>
          <cell r="AM100">
            <v>0.65</v>
          </cell>
          <cell r="AN100" t="str">
            <v>M.A.(1999)</v>
          </cell>
          <cell r="AO100" t="str">
            <v>Guru Nanak Dev University</v>
          </cell>
          <cell r="AP100">
            <v>0.67</v>
          </cell>
          <cell r="AQ100" t="str">
            <v>No</v>
          </cell>
          <cell r="AR100" t="str">
            <v>No</v>
          </cell>
          <cell r="BJ100">
            <v>24</v>
          </cell>
          <cell r="BK100">
            <v>2</v>
          </cell>
          <cell r="BL100" t="str">
            <v xml:space="preserve">1 years 2 months </v>
          </cell>
          <cell r="BM100" t="str">
            <v>12 Months</v>
          </cell>
          <cell r="BQ100" t="str">
            <v>2 Years</v>
          </cell>
          <cell r="BR100">
            <v>0</v>
          </cell>
          <cell r="BS100" t="str">
            <v>1 Year</v>
          </cell>
          <cell r="BT100" t="str">
            <v>Amity University Haryana</v>
          </cell>
          <cell r="BY100" t="str">
            <v>Consolidated</v>
          </cell>
          <cell r="BZ100">
            <v>20000</v>
          </cell>
          <cell r="CA100">
            <v>40000</v>
          </cell>
          <cell r="CE100">
            <v>5000</v>
          </cell>
          <cell r="CG100">
            <v>45000</v>
          </cell>
          <cell r="CI100">
            <v>36863</v>
          </cell>
          <cell r="CJ100" t="str">
            <v>Dr. Sandeep Singh</v>
          </cell>
          <cell r="CK100" t="str">
            <v>M.B.B.S.</v>
          </cell>
          <cell r="CL100" t="str">
            <v>Inayat(12 Years)                                   Fateh(7 Years)</v>
          </cell>
          <cell r="CM100" t="str">
            <v>Y-004, Regency Park II, DLF-IV, Gurgaon</v>
          </cell>
          <cell r="CN100" t="str">
            <v>Y-004, Regency Park II, DLF-IV, Gurgaon</v>
          </cell>
          <cell r="CO100" t="str">
            <v>Haryana</v>
          </cell>
          <cell r="CP100" t="str">
            <v>AREPR4580M</v>
          </cell>
        </row>
        <row r="101">
          <cell r="D101" t="str">
            <v>Mr. Abdul Azeez E.P.</v>
          </cell>
          <cell r="E101" t="str">
            <v>Mr. Kammu E.P.</v>
          </cell>
          <cell r="F101" t="str">
            <v>Assistant Professor</v>
          </cell>
          <cell r="G101">
            <v>1</v>
          </cell>
          <cell r="H101" t="str">
            <v>Assistant Professor 1</v>
          </cell>
          <cell r="I101" t="str">
            <v>AP</v>
          </cell>
          <cell r="K101" t="str">
            <v>AIBAS</v>
          </cell>
          <cell r="L101" t="str">
            <v>Social Work</v>
          </cell>
          <cell r="M101">
            <v>42922</v>
          </cell>
          <cell r="N101">
            <v>9846564956</v>
          </cell>
          <cell r="O101">
            <v>104</v>
          </cell>
          <cell r="R101" t="str">
            <v>epazeez@ggn.amity.edu</v>
          </cell>
          <cell r="S101" t="str">
            <v>instinct000@gmail.com</v>
          </cell>
          <cell r="T101" t="str">
            <v>OBC</v>
          </cell>
          <cell r="U101" t="str">
            <v>O+ve</v>
          </cell>
          <cell r="V101" t="str">
            <v>Male</v>
          </cell>
          <cell r="W101">
            <v>32455</v>
          </cell>
          <cell r="X101" t="str">
            <v>Ph.D.(Pursuing from Bharathiar Univ.), M.Phil.(Bharathiar Univ.-2014), MSW(Bharathiar Univ.-2011), B.A.(Calcutta Univ.-2009)</v>
          </cell>
          <cell r="Y101" t="str">
            <v>Medical &amp; Psychiatric Social Work</v>
          </cell>
          <cell r="Z101" t="str">
            <v>NET</v>
          </cell>
          <cell r="AA101" t="str">
            <v>Pursuing</v>
          </cell>
          <cell r="AB101" t="str">
            <v>No</v>
          </cell>
          <cell r="AC101" t="str">
            <v>Pursuing</v>
          </cell>
          <cell r="AD101" t="str">
            <v>Bharathiar University</v>
          </cell>
          <cell r="AE101" t="str">
            <v>Yes</v>
          </cell>
          <cell r="AG101" t="str">
            <v>Kerala Board(2004)</v>
          </cell>
          <cell r="AH101">
            <v>0.54</v>
          </cell>
          <cell r="AI101" t="str">
            <v>Kerala Board(2006)</v>
          </cell>
          <cell r="AJ101">
            <v>0.71</v>
          </cell>
          <cell r="AK101" t="str">
            <v>B.A.(2009)</v>
          </cell>
          <cell r="AL101" t="str">
            <v>University of Calcutta</v>
          </cell>
          <cell r="AM101">
            <v>0.54</v>
          </cell>
          <cell r="AN101" t="str">
            <v>MSW(2011)</v>
          </cell>
          <cell r="AO101" t="str">
            <v>Bharathiar University</v>
          </cell>
          <cell r="AP101">
            <v>0.71</v>
          </cell>
          <cell r="AQ101">
            <v>0.62</v>
          </cell>
          <cell r="AR101" t="str">
            <v>No</v>
          </cell>
          <cell r="BF101">
            <v>8</v>
          </cell>
          <cell r="BJ101">
            <v>53</v>
          </cell>
          <cell r="BK101">
            <v>4.416666666666667</v>
          </cell>
          <cell r="BL101" t="str">
            <v xml:space="preserve">8 months </v>
          </cell>
          <cell r="BQ101" t="str">
            <v>4.5 Years</v>
          </cell>
          <cell r="BR101">
            <v>0</v>
          </cell>
          <cell r="BS101">
            <v>0</v>
          </cell>
          <cell r="BT101" t="str">
            <v>Delhi School of Social Work</v>
          </cell>
          <cell r="BY101" t="str">
            <v>8000-275-13500</v>
          </cell>
          <cell r="BZ101">
            <v>8000</v>
          </cell>
          <cell r="CA101">
            <v>33330</v>
          </cell>
          <cell r="CE101">
            <v>16670</v>
          </cell>
          <cell r="CG101">
            <v>50000</v>
          </cell>
          <cell r="CI101">
            <v>42728</v>
          </cell>
          <cell r="CJ101" t="str">
            <v>Simshitha</v>
          </cell>
          <cell r="CK101" t="str">
            <v>Graduation</v>
          </cell>
          <cell r="CL101" t="str">
            <v>NA</v>
          </cell>
          <cell r="CM101" t="str">
            <v>Eangachalil Pallikkara House Kizhumuri- Po, Pattambi-VIA, Palakkad-District, Kerala</v>
          </cell>
          <cell r="CN101" t="str">
            <v>Eangachalil Pallikkara House Kizhumuri- Po, Pattambi-VIA, Palakkad-District, Kerala</v>
          </cell>
          <cell r="CO101" t="str">
            <v>Kerala</v>
          </cell>
          <cell r="CP101" t="str">
            <v>ABTPE7543E</v>
          </cell>
        </row>
        <row r="102">
          <cell r="D102" t="str">
            <v>Ms. Arti Singh</v>
          </cell>
          <cell r="E102" t="str">
            <v>Mr. Chandrama Singh</v>
          </cell>
          <cell r="F102" t="str">
            <v>Assistant Professor</v>
          </cell>
          <cell r="G102">
            <v>1</v>
          </cell>
          <cell r="H102" t="str">
            <v>Assistant Professor 1</v>
          </cell>
          <cell r="I102" t="str">
            <v>AP</v>
          </cell>
          <cell r="K102" t="str">
            <v>AIBAS</v>
          </cell>
          <cell r="L102" t="str">
            <v>Behavior Allied Sciences</v>
          </cell>
          <cell r="M102">
            <v>42990</v>
          </cell>
          <cell r="N102">
            <v>9650355882</v>
          </cell>
          <cell r="R102" t="str">
            <v>asingh13@ggn.amity.edu</v>
          </cell>
          <cell r="S102" t="str">
            <v>mcet.aartisingh@gmail.com</v>
          </cell>
          <cell r="T102" t="str">
            <v>General</v>
          </cell>
          <cell r="U102" t="str">
            <v>B+ve</v>
          </cell>
          <cell r="V102" t="str">
            <v>Female</v>
          </cell>
          <cell r="W102">
            <v>31645</v>
          </cell>
          <cell r="X102" t="str">
            <v>Ph.D.(Pursuing from IIT Kanpur), M.A.(Allahabad Univ.-2010), B.A.(Allahabad Univ.-2008)</v>
          </cell>
          <cell r="Y102" t="str">
            <v>Health Psychology</v>
          </cell>
          <cell r="Z102" t="str">
            <v>NET</v>
          </cell>
          <cell r="AA102" t="str">
            <v>Pursuing</v>
          </cell>
          <cell r="AB102" t="str">
            <v>Yes</v>
          </cell>
          <cell r="AC102" t="str">
            <v>Thesis Submitted</v>
          </cell>
          <cell r="AD102" t="str">
            <v>IIT Kanpur</v>
          </cell>
          <cell r="AE102" t="str">
            <v>Yes</v>
          </cell>
          <cell r="AG102" t="str">
            <v>C.B.S.E.(2002)</v>
          </cell>
          <cell r="AH102">
            <v>0.69640000000000002</v>
          </cell>
          <cell r="AI102" t="str">
            <v>C.B.S.E.(2004)</v>
          </cell>
          <cell r="AJ102">
            <v>0.61619999999999997</v>
          </cell>
          <cell r="AK102" t="str">
            <v>B.A.(2008)</v>
          </cell>
          <cell r="AL102" t="str">
            <v>University of Allahabad</v>
          </cell>
          <cell r="AM102">
            <v>0.64239999999999997</v>
          </cell>
          <cell r="AN102" t="str">
            <v>M.A.(2010)</v>
          </cell>
          <cell r="AO102" t="str">
            <v>University of Allahabad</v>
          </cell>
          <cell r="AP102" t="str">
            <v>7.56/ 10</v>
          </cell>
          <cell r="AQ102" t="str">
            <v>No</v>
          </cell>
          <cell r="AR102" t="str">
            <v>No</v>
          </cell>
          <cell r="BE102">
            <v>4</v>
          </cell>
          <cell r="BF102">
            <v>7</v>
          </cell>
          <cell r="BJ102">
            <v>11</v>
          </cell>
          <cell r="BK102">
            <v>0.91666666666666663</v>
          </cell>
          <cell r="BL102" t="str">
            <v xml:space="preserve">6 months </v>
          </cell>
          <cell r="BQ102">
            <v>0</v>
          </cell>
          <cell r="BR102" t="str">
            <v>6 Months</v>
          </cell>
          <cell r="BS102" t="str">
            <v>5 Months</v>
          </cell>
          <cell r="BT102" t="str">
            <v>Wildlife Institute of India, Dehradun</v>
          </cell>
          <cell r="BY102" t="str">
            <v>8000-275-13500</v>
          </cell>
          <cell r="BZ102">
            <v>8000</v>
          </cell>
          <cell r="CA102">
            <v>33330</v>
          </cell>
          <cell r="CE102">
            <v>1670</v>
          </cell>
          <cell r="CF102">
            <v>3600</v>
          </cell>
          <cell r="CG102">
            <v>35000</v>
          </cell>
          <cell r="CI102">
            <v>42409</v>
          </cell>
          <cell r="CJ102" t="str">
            <v>Mr. Omkar Singh</v>
          </cell>
          <cell r="CK102" t="str">
            <v>B.Tech.</v>
          </cell>
          <cell r="CL102" t="str">
            <v>NA</v>
          </cell>
          <cell r="CM102" t="str">
            <v>C- 852, Sushant Lok, Near Vyapar Kendra, Gurgaon</v>
          </cell>
          <cell r="CN102" t="str">
            <v>C- 37, Sector- 23, Sanjay Nagar, Ghaziabad, Uttar Pradesh- 201002</v>
          </cell>
          <cell r="CO102" t="str">
            <v>Uttar Pradesh</v>
          </cell>
          <cell r="CP102" t="str">
            <v>CYZPS6574G</v>
          </cell>
        </row>
        <row r="103">
          <cell r="D103" t="str">
            <v>Ms. Deepika Tiwari</v>
          </cell>
          <cell r="E103" t="str">
            <v>Lt. Harsh Tiwari</v>
          </cell>
          <cell r="F103" t="str">
            <v>Teaching Associate Cum Counselor</v>
          </cell>
          <cell r="H103" t="str">
            <v xml:space="preserve">Teaching Associate Cum Counselor </v>
          </cell>
          <cell r="I103" t="str">
            <v>TA</v>
          </cell>
          <cell r="K103" t="str">
            <v>AIBAS</v>
          </cell>
          <cell r="L103" t="str">
            <v>Psychology</v>
          </cell>
          <cell r="M103">
            <v>42828</v>
          </cell>
          <cell r="N103">
            <v>9116038789</v>
          </cell>
          <cell r="O103">
            <v>106</v>
          </cell>
          <cell r="R103" t="str">
            <v>dtiwari@ggn.amity.edu</v>
          </cell>
          <cell r="S103" t="str">
            <v>dtiwari.psy@gmail.com</v>
          </cell>
          <cell r="T103" t="str">
            <v>General</v>
          </cell>
          <cell r="U103" t="str">
            <v>B+ve</v>
          </cell>
          <cell r="V103" t="str">
            <v>Female</v>
          </cell>
          <cell r="W103">
            <v>31363</v>
          </cell>
          <cell r="X103" t="str">
            <v>M.A.(Rajasthan University-2010), B.A.(MDSU Ajmer-2008)</v>
          </cell>
          <cell r="Y103" t="str">
            <v>Clinical Psychology</v>
          </cell>
          <cell r="Z103" t="str">
            <v>No</v>
          </cell>
          <cell r="AA103" t="str">
            <v>Non Ph.D</v>
          </cell>
          <cell r="AB103" t="str">
            <v>No</v>
          </cell>
          <cell r="AC103" t="str">
            <v>No</v>
          </cell>
          <cell r="AD103" t="str">
            <v>No</v>
          </cell>
          <cell r="AE103" t="str">
            <v>No</v>
          </cell>
          <cell r="AF103" t="str">
            <v>No</v>
          </cell>
          <cell r="AG103" t="str">
            <v>Rajasthan Board(2001)</v>
          </cell>
          <cell r="AH103">
            <v>0.5867</v>
          </cell>
          <cell r="AI103" t="str">
            <v>Rajasthan Board(2005)</v>
          </cell>
          <cell r="AJ103">
            <v>0.66769999999999996</v>
          </cell>
          <cell r="AK103" t="str">
            <v>B.A.(2008)</v>
          </cell>
          <cell r="AL103" t="str">
            <v>MDSU, Ajmer</v>
          </cell>
          <cell r="AM103">
            <v>0.63380000000000003</v>
          </cell>
          <cell r="AN103" t="str">
            <v>M.A.(2010)</v>
          </cell>
          <cell r="AO103" t="str">
            <v>Rajasthan University</v>
          </cell>
          <cell r="AP103">
            <v>0.80620000000000003</v>
          </cell>
          <cell r="AQ103" t="str">
            <v>No</v>
          </cell>
          <cell r="AR103" t="str">
            <v>No</v>
          </cell>
          <cell r="BJ103">
            <v>66</v>
          </cell>
          <cell r="BK103">
            <v>5.5</v>
          </cell>
          <cell r="BL103" t="str">
            <v xml:space="preserve">11 months </v>
          </cell>
          <cell r="BQ103" t="str">
            <v>4.3 Years</v>
          </cell>
          <cell r="BR103" t="str">
            <v>1.3 Years</v>
          </cell>
          <cell r="BS103">
            <v>0</v>
          </cell>
          <cell r="BT103" t="str">
            <v>Canadian University of Dubai</v>
          </cell>
          <cell r="BY103" t="str">
            <v>Consolidated</v>
          </cell>
          <cell r="BZ103">
            <v>16000</v>
          </cell>
          <cell r="CA103">
            <v>32000</v>
          </cell>
          <cell r="CE103" t="str">
            <v>Nil</v>
          </cell>
          <cell r="CG103">
            <v>32000</v>
          </cell>
          <cell r="CI103">
            <v>42146</v>
          </cell>
          <cell r="CJ103" t="str">
            <v>Mr. Joseph Mathew</v>
          </cell>
          <cell r="CK103" t="str">
            <v>MBA</v>
          </cell>
          <cell r="CL103" t="str">
            <v>NA</v>
          </cell>
          <cell r="CM103" t="str">
            <v>D-106, Freedom Fighter Enclave, IGNOU Road, Saket, New Delhi</v>
          </cell>
          <cell r="CN103" t="str">
            <v>298-32, Shyam Niwas Pal Beechala, Ajmer, Rajasthan</v>
          </cell>
          <cell r="CO103" t="str">
            <v>Rajasthan</v>
          </cell>
          <cell r="CP103" t="str">
            <v>AMGPT8734Q</v>
          </cell>
        </row>
        <row r="104">
          <cell r="D104" t="str">
            <v>Ms. Tasneem Kausar Hararwala</v>
          </cell>
          <cell r="E104" t="str">
            <v>Sh. Kausar M.S. Hararwala</v>
          </cell>
          <cell r="F104" t="str">
            <v>Teaching Associate</v>
          </cell>
          <cell r="H104" t="str">
            <v>Teaching Associate</v>
          </cell>
          <cell r="I104" t="str">
            <v>TA</v>
          </cell>
          <cell r="K104" t="str">
            <v>AIBAS</v>
          </cell>
          <cell r="L104" t="str">
            <v>Psychology</v>
          </cell>
          <cell r="M104">
            <v>42856</v>
          </cell>
          <cell r="N104">
            <v>8197134569</v>
          </cell>
          <cell r="O104">
            <v>107</v>
          </cell>
          <cell r="P104" t="str">
            <v>080-41722252</v>
          </cell>
          <cell r="R104" t="str">
            <v>tkhararwala@ggn.amity.edu</v>
          </cell>
          <cell r="S104" t="str">
            <v>tranamo@gmail.com</v>
          </cell>
          <cell r="T104" t="str">
            <v>General</v>
          </cell>
          <cell r="U104" t="str">
            <v>B+ve</v>
          </cell>
          <cell r="V104" t="str">
            <v>Female</v>
          </cell>
          <cell r="W104">
            <v>33818</v>
          </cell>
          <cell r="X104" t="str">
            <v>M.Sc.(GFSU-2016), B.A.(Jain Univ.-2014)</v>
          </cell>
          <cell r="Y104" t="str">
            <v>Forensic Psychology</v>
          </cell>
          <cell r="Z104" t="str">
            <v>No</v>
          </cell>
          <cell r="AA104" t="str">
            <v>Non Ph.D</v>
          </cell>
          <cell r="AB104" t="str">
            <v>No</v>
          </cell>
          <cell r="AC104" t="str">
            <v>No</v>
          </cell>
          <cell r="AD104" t="str">
            <v>No</v>
          </cell>
          <cell r="AE104" t="str">
            <v>No</v>
          </cell>
          <cell r="AF104" t="str">
            <v>No</v>
          </cell>
          <cell r="AG104" t="str">
            <v>K.S.E.E.B. (2009)</v>
          </cell>
          <cell r="AH104">
            <v>0.57999999999999996</v>
          </cell>
          <cell r="AI104" t="str">
            <v>Karnataka Board</v>
          </cell>
          <cell r="AJ104">
            <v>0.77</v>
          </cell>
          <cell r="AK104" t="str">
            <v>B.A.(2014)</v>
          </cell>
          <cell r="AL104" t="str">
            <v>Jain University</v>
          </cell>
          <cell r="AM104">
            <v>0.73070000000000002</v>
          </cell>
          <cell r="AN104" t="str">
            <v>M.Sc. (2016)</v>
          </cell>
          <cell r="AO104" t="str">
            <v>Gujarat Forensic Sciences University</v>
          </cell>
          <cell r="AP104" t="str">
            <v>8.4 CGPA</v>
          </cell>
          <cell r="AQ104" t="str">
            <v>No</v>
          </cell>
          <cell r="AR104" t="str">
            <v>No</v>
          </cell>
          <cell r="BF104">
            <v>7</v>
          </cell>
          <cell r="BJ104">
            <v>31</v>
          </cell>
          <cell r="BK104">
            <v>2.5833333333333335</v>
          </cell>
          <cell r="BL104" t="str">
            <v xml:space="preserve">10 months </v>
          </cell>
          <cell r="BQ104">
            <v>0</v>
          </cell>
          <cell r="BR104">
            <v>0</v>
          </cell>
          <cell r="BS104" t="str">
            <v>2.7 Years</v>
          </cell>
          <cell r="BT104" t="str">
            <v>Prime Focus Technologies, Banglore</v>
          </cell>
          <cell r="BY104" t="str">
            <v>Consolidated</v>
          </cell>
          <cell r="BZ104">
            <v>17000</v>
          </cell>
          <cell r="CA104">
            <v>34000</v>
          </cell>
          <cell r="CE104">
            <v>0</v>
          </cell>
          <cell r="CF104">
            <v>2550</v>
          </cell>
          <cell r="CG104">
            <v>31450</v>
          </cell>
          <cell r="CI104" t="str">
            <v>Single</v>
          </cell>
          <cell r="CJ104" t="str">
            <v>NA</v>
          </cell>
          <cell r="CK104" t="str">
            <v>NA</v>
          </cell>
          <cell r="CL104" t="str">
            <v>NA</v>
          </cell>
          <cell r="CM104" t="str">
            <v>Amity University Haryana</v>
          </cell>
          <cell r="CN104" t="str">
            <v>18, Kausar Manzil, Saraki Kere, Opp. Mahaveer Coral Apartment, J.P. Nagar, 5th Phase, Bangalore, Karnataka-560078</v>
          </cell>
          <cell r="CO104" t="str">
            <v>Karnataka</v>
          </cell>
          <cell r="CP104" t="str">
            <v>ACEPH8105P</v>
          </cell>
        </row>
        <row r="105">
          <cell r="D105" t="str">
            <v>Dr. Vikas Sharma</v>
          </cell>
          <cell r="E105" t="str">
            <v>WG CDR M.K. Sharma (Retd)</v>
          </cell>
          <cell r="F105" t="str">
            <v>Assistant Professor</v>
          </cell>
          <cell r="G105">
            <v>1</v>
          </cell>
          <cell r="H105" t="str">
            <v>Assistant Professor 1</v>
          </cell>
          <cell r="I105" t="str">
            <v>AP</v>
          </cell>
          <cell r="K105" t="str">
            <v>AICP</v>
          </cell>
          <cell r="M105">
            <v>42492</v>
          </cell>
          <cell r="N105">
            <v>9868097964</v>
          </cell>
          <cell r="O105">
            <v>108</v>
          </cell>
          <cell r="P105">
            <v>9899147876</v>
          </cell>
          <cell r="R105" t="str">
            <v>vsharma9@ggn.amity.edu </v>
          </cell>
          <cell r="S105" t="str">
            <v>vikasdelhi83@hotmail.com</v>
          </cell>
          <cell r="T105" t="str">
            <v>General</v>
          </cell>
          <cell r="U105" t="str">
            <v>O+ve</v>
          </cell>
          <cell r="V105" t="str">
            <v>Male</v>
          </cell>
          <cell r="W105">
            <v>30392</v>
          </cell>
          <cell r="X105" t="str">
            <v>Ph.D., M. Phil. (2007), M.A. (2005), B.A. (2003)</v>
          </cell>
          <cell r="Y105" t="str">
            <v>Clinical Psychology</v>
          </cell>
          <cell r="Z105" t="str">
            <v>No</v>
          </cell>
          <cell r="AA105" t="str">
            <v>Completed</v>
          </cell>
          <cell r="AB105" t="str">
            <v>Yes</v>
          </cell>
          <cell r="AC105">
            <v>2017</v>
          </cell>
          <cell r="AD105" t="str">
            <v>Delhi University</v>
          </cell>
          <cell r="AE105" t="str">
            <v>Yes</v>
          </cell>
          <cell r="AF105" t="str">
            <v>No</v>
          </cell>
          <cell r="AG105" t="str">
            <v>C.B.S.E. (1998)</v>
          </cell>
          <cell r="AH105">
            <v>0.68</v>
          </cell>
          <cell r="AI105" t="str">
            <v>C.B.S.E. (2000)</v>
          </cell>
          <cell r="AJ105">
            <v>0.62</v>
          </cell>
          <cell r="AK105" t="str">
            <v>B.A. (2003)</v>
          </cell>
          <cell r="AL105" t="str">
            <v>JNV University</v>
          </cell>
          <cell r="AM105">
            <v>0.55000000000000004</v>
          </cell>
          <cell r="AN105" t="str">
            <v>M.A. (2005)</v>
          </cell>
          <cell r="AO105" t="str">
            <v>Delhi University</v>
          </cell>
          <cell r="AP105">
            <v>0.62</v>
          </cell>
          <cell r="AQ105">
            <v>0.69579999999999997</v>
          </cell>
          <cell r="AR105" t="str">
            <v>M.Phil.</v>
          </cell>
          <cell r="AS105">
            <v>8</v>
          </cell>
          <cell r="AT105">
            <v>3</v>
          </cell>
          <cell r="AU105">
            <v>3</v>
          </cell>
          <cell r="AV105" t="str">
            <v>NIl</v>
          </cell>
          <cell r="AW105" t="str">
            <v>NIl</v>
          </cell>
          <cell r="AX105" t="str">
            <v>NIl</v>
          </cell>
          <cell r="AY105">
            <v>13</v>
          </cell>
          <cell r="AZ105" t="str">
            <v>NIl</v>
          </cell>
          <cell r="BA105" t="str">
            <v>NIl</v>
          </cell>
          <cell r="BB105">
            <v>6</v>
          </cell>
          <cell r="BC105" t="str">
            <v>NIl</v>
          </cell>
          <cell r="BD105" t="str">
            <v>NIl</v>
          </cell>
          <cell r="BE105" t="str">
            <v>NO</v>
          </cell>
          <cell r="BG105" t="str">
            <v>NO</v>
          </cell>
          <cell r="BH105" t="str">
            <v>NO</v>
          </cell>
          <cell r="BI105" t="str">
            <v>NO</v>
          </cell>
          <cell r="BJ105">
            <v>36</v>
          </cell>
          <cell r="BK105">
            <v>3</v>
          </cell>
          <cell r="BL105" t="str">
            <v xml:space="preserve">1 years 10 months </v>
          </cell>
          <cell r="BQ105" t="str">
            <v>3 Years</v>
          </cell>
          <cell r="BT105" t="str">
            <v>Institute of Human Behaviour and Allied Sciences</v>
          </cell>
          <cell r="BY105" t="str">
            <v>8000-275-13500</v>
          </cell>
          <cell r="BZ105">
            <v>8000</v>
          </cell>
          <cell r="CA105">
            <v>33330</v>
          </cell>
          <cell r="CE105">
            <v>6670</v>
          </cell>
          <cell r="CG105">
            <v>40000</v>
          </cell>
          <cell r="CI105">
            <v>40143</v>
          </cell>
          <cell r="CJ105" t="str">
            <v>Ms. Supriya Sharma</v>
          </cell>
          <cell r="CK105" t="str">
            <v>M.Com</v>
          </cell>
          <cell r="CL105" t="str">
            <v>Lavitra Sharma (3 Years)</v>
          </cell>
          <cell r="CM105" t="str">
            <v>Flat No. 7, Plot No. A3/3, Som  Bazar Street, Mahavir Enclave, New Delhi-45</v>
          </cell>
          <cell r="CN105" t="str">
            <v>Flat No. 7, Plot No. A3/3, Som  Bazar Street, Mahavir Enclave, New Delhi-45</v>
          </cell>
          <cell r="CO105" t="str">
            <v>New Delhi</v>
          </cell>
          <cell r="CP105" t="str">
            <v>BPTPS6802R</v>
          </cell>
        </row>
        <row r="106">
          <cell r="D106" t="str">
            <v>Ms. Manpreet Ola</v>
          </cell>
          <cell r="E106" t="str">
            <v>Dr. Karan Singh Ola</v>
          </cell>
          <cell r="F106" t="str">
            <v>Assistant Professor</v>
          </cell>
          <cell r="G106">
            <v>1</v>
          </cell>
          <cell r="H106" t="str">
            <v>Assistant Professor 1</v>
          </cell>
          <cell r="I106" t="str">
            <v>AP</v>
          </cell>
          <cell r="K106" t="str">
            <v>AICP</v>
          </cell>
          <cell r="M106">
            <v>42502</v>
          </cell>
          <cell r="N106">
            <v>9818985711</v>
          </cell>
          <cell r="O106">
            <v>109</v>
          </cell>
          <cell r="P106">
            <v>9468782763</v>
          </cell>
          <cell r="R106" t="str">
            <v>mola@ggn.amity.edu</v>
          </cell>
          <cell r="S106" t="str">
            <v>manpreet_ola@yahoo.com</v>
          </cell>
          <cell r="T106" t="str">
            <v>General</v>
          </cell>
          <cell r="U106" t="str">
            <v>O+ve</v>
          </cell>
          <cell r="V106" t="str">
            <v>Female</v>
          </cell>
          <cell r="W106">
            <v>33135</v>
          </cell>
          <cell r="X106" t="str">
            <v>Ph.D.(Pursuing from IIS Univ., Jaipur), M. Phil.(Amity Noida-2015), M.A.(I.I.S.- 2013), B.A. (D.U. -2011)</v>
          </cell>
          <cell r="Y106" t="str">
            <v>Clinical Psychology</v>
          </cell>
          <cell r="Z106" t="str">
            <v>No</v>
          </cell>
          <cell r="AA106" t="str">
            <v>Pursuing</v>
          </cell>
          <cell r="AB106" t="str">
            <v>No</v>
          </cell>
          <cell r="AC106" t="str">
            <v>Pursuing</v>
          </cell>
          <cell r="AD106" t="str">
            <v>IIS University, Jaipur</v>
          </cell>
          <cell r="AE106" t="str">
            <v>Yes</v>
          </cell>
          <cell r="AF106">
            <v>2015</v>
          </cell>
          <cell r="AG106" t="str">
            <v>C.B.S.E. (2006)</v>
          </cell>
          <cell r="AH106">
            <v>0.73599999999999999</v>
          </cell>
          <cell r="AI106" t="str">
            <v>C.B.S.E. (2008)</v>
          </cell>
          <cell r="AJ106">
            <v>0.86599999999999999</v>
          </cell>
          <cell r="AK106" t="str">
            <v>B.A. (2011)</v>
          </cell>
          <cell r="AL106" t="str">
            <v>Delhi University</v>
          </cell>
          <cell r="AM106">
            <v>0.63100000000000001</v>
          </cell>
          <cell r="AN106" t="str">
            <v>M.A. (2013)</v>
          </cell>
          <cell r="AO106" t="str">
            <v>I.I.S. University</v>
          </cell>
          <cell r="AP106">
            <v>0.80200000000000005</v>
          </cell>
          <cell r="AQ106" t="str">
            <v>7.37 CGPA</v>
          </cell>
          <cell r="AR106" t="str">
            <v>M.Phil.</v>
          </cell>
          <cell r="AS106" t="str">
            <v>Nil</v>
          </cell>
          <cell r="AT106">
            <v>2</v>
          </cell>
          <cell r="AU106">
            <v>6</v>
          </cell>
          <cell r="AV106">
            <v>4</v>
          </cell>
          <cell r="AW106" t="str">
            <v>Nil</v>
          </cell>
          <cell r="AX106" t="str">
            <v>Nil</v>
          </cell>
          <cell r="AY106">
            <v>3</v>
          </cell>
          <cell r="AZ106" t="str">
            <v>Nil</v>
          </cell>
          <cell r="BA106" t="str">
            <v>Nil</v>
          </cell>
          <cell r="BB106" t="str">
            <v>Nil</v>
          </cell>
          <cell r="BC106" t="str">
            <v>Nil</v>
          </cell>
          <cell r="BD106" t="str">
            <v>Nil</v>
          </cell>
          <cell r="BE106">
            <v>2</v>
          </cell>
          <cell r="BG106">
            <v>2</v>
          </cell>
          <cell r="BH106">
            <v>0</v>
          </cell>
          <cell r="BI106">
            <v>4</v>
          </cell>
          <cell r="BJ106">
            <v>25</v>
          </cell>
          <cell r="BK106">
            <v>2.0833333333333335</v>
          </cell>
          <cell r="BL106" t="str">
            <v xml:space="preserve">1 years 10 months </v>
          </cell>
          <cell r="BT106" t="str">
            <v>Cosmos Institute of Mental Health and Behavioural Sciences, New Delhi</v>
          </cell>
          <cell r="BY106" t="str">
            <v>8000-275-13500</v>
          </cell>
          <cell r="BZ106">
            <v>8000</v>
          </cell>
          <cell r="CA106">
            <v>33330</v>
          </cell>
          <cell r="CE106" t="str">
            <v>Nil</v>
          </cell>
          <cell r="CG106">
            <v>33330</v>
          </cell>
          <cell r="CI106" t="str">
            <v>Single</v>
          </cell>
          <cell r="CM106" t="str">
            <v>L-82/A, Malviya Nagar, New Delhi</v>
          </cell>
          <cell r="CN106" t="str">
            <v>Ward No.- 14, Vikas Nagar, Near Naveen Cinema, Pilani Road, Chirawa, Distt. -Jhunjhunu, Rajasthan</v>
          </cell>
          <cell r="CO106" t="str">
            <v>Rajasthan</v>
          </cell>
          <cell r="CP106" t="str">
            <v>AAPPO3465Q</v>
          </cell>
        </row>
        <row r="107">
          <cell r="D107" t="str">
            <v>Ms. Megha Sharma</v>
          </cell>
          <cell r="E107" t="str">
            <v>Mr. Mahavir Prasad Sharma</v>
          </cell>
          <cell r="F107" t="str">
            <v>Assistant Professor</v>
          </cell>
          <cell r="G107">
            <v>1</v>
          </cell>
          <cell r="H107" t="str">
            <v>Assistant Professor 1</v>
          </cell>
          <cell r="I107" t="str">
            <v>AP</v>
          </cell>
          <cell r="K107" t="str">
            <v>AICP</v>
          </cell>
          <cell r="L107" t="str">
            <v>Clinical Psychology</v>
          </cell>
          <cell r="M107">
            <v>42725</v>
          </cell>
          <cell r="N107">
            <v>9871784428</v>
          </cell>
          <cell r="O107">
            <v>110</v>
          </cell>
          <cell r="P107">
            <v>9868670775</v>
          </cell>
          <cell r="R107" t="str">
            <v>msharma2@ggn.amity.edu</v>
          </cell>
          <cell r="S107" t="str">
            <v>sharma.megha333@gmail.com</v>
          </cell>
          <cell r="T107" t="str">
            <v>SC/ST</v>
          </cell>
          <cell r="U107" t="str">
            <v>O+ve</v>
          </cell>
          <cell r="V107" t="str">
            <v>Female</v>
          </cell>
          <cell r="W107">
            <v>31636</v>
          </cell>
          <cell r="X107" t="str">
            <v>M.Phil.(DU-2015), M.A.(DU-2010), B.A.(DU-2007)</v>
          </cell>
          <cell r="Y107" t="str">
            <v>Clinical Psychology</v>
          </cell>
          <cell r="Z107" t="str">
            <v>NET</v>
          </cell>
          <cell r="AA107" t="str">
            <v>Non Ph.D</v>
          </cell>
          <cell r="AB107" t="str">
            <v>No</v>
          </cell>
          <cell r="AC107" t="str">
            <v>No</v>
          </cell>
          <cell r="AD107" t="str">
            <v>No</v>
          </cell>
          <cell r="AE107" t="str">
            <v>No</v>
          </cell>
          <cell r="AF107" t="str">
            <v>No</v>
          </cell>
          <cell r="AG107" t="str">
            <v>C.B.S.E.(2002)</v>
          </cell>
          <cell r="AH107">
            <v>0.69299999999999995</v>
          </cell>
          <cell r="AI107" t="str">
            <v>C.B.S.E.(2004)</v>
          </cell>
          <cell r="AJ107">
            <v>0.754</v>
          </cell>
          <cell r="AK107" t="str">
            <v>B.A.(2007)</v>
          </cell>
          <cell r="AL107" t="str">
            <v>Delhi University</v>
          </cell>
          <cell r="AM107">
            <v>0.623</v>
          </cell>
          <cell r="AN107" t="str">
            <v>M.A.(2010)</v>
          </cell>
          <cell r="AO107" t="str">
            <v>Delhi University</v>
          </cell>
          <cell r="AP107">
            <v>0.60199999999999998</v>
          </cell>
          <cell r="AQ107">
            <v>0.58899999999999997</v>
          </cell>
          <cell r="AR107" t="str">
            <v>No</v>
          </cell>
          <cell r="BF107">
            <v>6</v>
          </cell>
          <cell r="BJ107">
            <v>24</v>
          </cell>
          <cell r="BK107">
            <v>2</v>
          </cell>
          <cell r="BL107" t="str">
            <v xml:space="preserve">1 years 2 months </v>
          </cell>
          <cell r="BQ107" t="str">
            <v>6 Months</v>
          </cell>
          <cell r="BR107">
            <v>0</v>
          </cell>
          <cell r="BS107" t="str">
            <v>2 Years</v>
          </cell>
          <cell r="BT107" t="str">
            <v>Delhi University</v>
          </cell>
          <cell r="BY107" t="str">
            <v>8000-275-13500</v>
          </cell>
          <cell r="BZ107">
            <v>8000</v>
          </cell>
          <cell r="CA107">
            <v>33330</v>
          </cell>
          <cell r="CE107">
            <v>8670</v>
          </cell>
          <cell r="CG107">
            <v>42000</v>
          </cell>
          <cell r="CI107" t="str">
            <v>Single</v>
          </cell>
          <cell r="CM107" t="str">
            <v>H. No.- 133, Sector-46, Gurgaon, Haryana- 122001</v>
          </cell>
          <cell r="CN107" t="str">
            <v>H. No.- 133, Sector-46, Gurgaon, Haryana- 122001</v>
          </cell>
          <cell r="CO107" t="str">
            <v>Haryana</v>
          </cell>
          <cell r="CP107" t="str">
            <v>DYSPS9529L</v>
          </cell>
        </row>
        <row r="108">
          <cell r="D108" t="str">
            <v>Dr. Kiran Devendra</v>
          </cell>
          <cell r="E108" t="str">
            <v>Late. Sh. P.A. Sharma</v>
          </cell>
          <cell r="F108" t="str">
            <v>Professor &amp; Head -Amiy Institute of Education</v>
          </cell>
          <cell r="H108" t="str">
            <v xml:space="preserve">Professor &amp; Head -Amiy Institute of Education </v>
          </cell>
          <cell r="I108" t="str">
            <v>P</v>
          </cell>
          <cell r="J108" t="str">
            <v>Head</v>
          </cell>
          <cell r="K108" t="str">
            <v>AIHE</v>
          </cell>
          <cell r="M108">
            <v>41823</v>
          </cell>
          <cell r="N108">
            <v>9871544949</v>
          </cell>
          <cell r="O108">
            <v>112</v>
          </cell>
          <cell r="P108">
            <v>9899992732</v>
          </cell>
          <cell r="R108" t="str">
            <v>kdevendra@ggn.amity.edu</v>
          </cell>
          <cell r="S108" t="str">
            <v>kirandevendra2@gmail.com</v>
          </cell>
          <cell r="T108" t="str">
            <v>General</v>
          </cell>
          <cell r="U108" t="str">
            <v>AB-ve</v>
          </cell>
          <cell r="V108" t="str">
            <v>Female</v>
          </cell>
          <cell r="W108">
            <v>18870</v>
          </cell>
          <cell r="X108" t="str">
            <v xml:space="preserve"> Ph. D. (1981), M.Phil.(1976), M.A. (1974), B.A. (1972)</v>
          </cell>
          <cell r="Y108" t="str">
            <v>Education</v>
          </cell>
          <cell r="AA108" t="str">
            <v>Completed</v>
          </cell>
          <cell r="AB108" t="str">
            <v>Yes</v>
          </cell>
          <cell r="AC108" t="str">
            <v>1981 from HPU, Shimla</v>
          </cell>
          <cell r="AD108" t="str">
            <v>Himachal Pradesh University</v>
          </cell>
          <cell r="AJ108" t="str">
            <v>III Div</v>
          </cell>
          <cell r="AK108" t="str">
            <v>B.A</v>
          </cell>
          <cell r="AL108" t="str">
            <v>Himachal Pradesh University</v>
          </cell>
          <cell r="AM108" t="str">
            <v>II Div</v>
          </cell>
          <cell r="AN108" t="str">
            <v>M.A</v>
          </cell>
          <cell r="AO108" t="str">
            <v>Himachal Pradesh University</v>
          </cell>
          <cell r="AP108" t="str">
            <v>II Div</v>
          </cell>
          <cell r="AQ108" t="str">
            <v>No</v>
          </cell>
          <cell r="AR108" t="str">
            <v>No</v>
          </cell>
          <cell r="AS108">
            <v>12</v>
          </cell>
          <cell r="AT108" t="str">
            <v>NIl</v>
          </cell>
          <cell r="AU108">
            <v>6</v>
          </cell>
          <cell r="AV108">
            <v>3</v>
          </cell>
          <cell r="AW108">
            <v>1</v>
          </cell>
          <cell r="AX108" t="str">
            <v>NIl</v>
          </cell>
          <cell r="AY108" t="str">
            <v>NIl</v>
          </cell>
          <cell r="AZ108" t="str">
            <v>NIl</v>
          </cell>
          <cell r="BA108" t="str">
            <v>NIl</v>
          </cell>
          <cell r="BB108" t="str">
            <v>NIl</v>
          </cell>
          <cell r="BC108" t="str">
            <v>NIl</v>
          </cell>
          <cell r="BD108" t="str">
            <v>NIl</v>
          </cell>
          <cell r="BJ108">
            <v>384</v>
          </cell>
          <cell r="BK108">
            <v>32</v>
          </cell>
          <cell r="BL108" t="str">
            <v xml:space="preserve">3 years 8 months </v>
          </cell>
          <cell r="BM108">
            <v>0</v>
          </cell>
          <cell r="BQ108" t="str">
            <v>32 Years</v>
          </cell>
          <cell r="BT108" t="str">
            <v>Punjab University, Patiala</v>
          </cell>
          <cell r="BY108" t="str">
            <v>Consolidated</v>
          </cell>
          <cell r="BZ108">
            <v>43200</v>
          </cell>
          <cell r="CA108">
            <v>86400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G108">
            <v>86400</v>
          </cell>
          <cell r="CH108">
            <v>914010029512697</v>
          </cell>
          <cell r="CL108" t="str">
            <v>Mr. Divyamanu Chaudhary- 37 Years</v>
          </cell>
          <cell r="CM108" t="str">
            <v>I-10, Singletone, South City-2 Gurgaon</v>
          </cell>
          <cell r="CN108" t="str">
            <v>I-10, Singletone, South City-2 Gurgaon</v>
          </cell>
          <cell r="CO108" t="str">
            <v>Haryana</v>
          </cell>
          <cell r="CP108" t="str">
            <v>ACJPD5722H</v>
          </cell>
        </row>
        <row r="109">
          <cell r="D109" t="str">
            <v>Dr. Krishan Murari Sinha</v>
          </cell>
          <cell r="E109" t="str">
            <v>Sh. Jai Kishor Prasad</v>
          </cell>
          <cell r="F109" t="str">
            <v>Associate Professor</v>
          </cell>
          <cell r="H109" t="str">
            <v xml:space="preserve">Associate Professor </v>
          </cell>
          <cell r="I109" t="str">
            <v>AS</v>
          </cell>
          <cell r="K109" t="str">
            <v>AIISH</v>
          </cell>
          <cell r="M109">
            <v>42461</v>
          </cell>
          <cell r="N109">
            <v>9654032491</v>
          </cell>
          <cell r="O109">
            <v>113</v>
          </cell>
          <cell r="P109">
            <v>9717766457</v>
          </cell>
          <cell r="R109" t="str">
            <v>kmsinha@ggn.amity.edu</v>
          </cell>
          <cell r="S109" t="str">
            <v>murari_93@yahoo.com</v>
          </cell>
          <cell r="T109" t="str">
            <v>General</v>
          </cell>
          <cell r="U109" t="str">
            <v>O+ve</v>
          </cell>
          <cell r="V109" t="str">
            <v>Male</v>
          </cell>
          <cell r="W109">
            <v>25359</v>
          </cell>
          <cell r="X109" t="str">
            <v>Ph.D( Jadavpur-1999), M.Sc (Poona University-1992), B.Sc (Calcutta University-1989)</v>
          </cell>
          <cell r="Y109" t="str">
            <v>Molecular Biology, Biochemistry</v>
          </cell>
          <cell r="Z109" t="str">
            <v>Yes</v>
          </cell>
          <cell r="AA109" t="str">
            <v>Completed</v>
          </cell>
          <cell r="AB109" t="str">
            <v>Yes</v>
          </cell>
          <cell r="AC109">
            <v>1999</v>
          </cell>
          <cell r="AD109" t="str">
            <v>Jadavpur University</v>
          </cell>
          <cell r="AE109" t="str">
            <v>Yes</v>
          </cell>
          <cell r="AG109" t="str">
            <v>W.B.B.S.E. (1984)</v>
          </cell>
          <cell r="AH109">
            <v>0.67659999999999998</v>
          </cell>
          <cell r="AI109" t="str">
            <v>W.B.C.H.S.E. (1986)</v>
          </cell>
          <cell r="AJ109">
            <v>0.60199999999999998</v>
          </cell>
          <cell r="AK109" t="str">
            <v>B.Sc (1989)</v>
          </cell>
          <cell r="AL109" t="str">
            <v>University of Calcutta</v>
          </cell>
          <cell r="AM109">
            <v>0.57999999999999996</v>
          </cell>
          <cell r="AN109" t="str">
            <v>M.Sc(1992)</v>
          </cell>
          <cell r="AO109" t="str">
            <v>University of Poona</v>
          </cell>
          <cell r="AP109">
            <v>0.60560000000000003</v>
          </cell>
          <cell r="AQ109" t="str">
            <v>No</v>
          </cell>
          <cell r="AR109" t="str">
            <v>No</v>
          </cell>
          <cell r="AS109">
            <v>10</v>
          </cell>
          <cell r="AT109">
            <v>3</v>
          </cell>
          <cell r="AU109" t="str">
            <v>NIl</v>
          </cell>
          <cell r="AV109">
            <v>4</v>
          </cell>
          <cell r="AW109" t="str">
            <v>Nil</v>
          </cell>
          <cell r="AX109" t="str">
            <v>NIl</v>
          </cell>
          <cell r="AY109">
            <v>1</v>
          </cell>
          <cell r="AZ109" t="str">
            <v>Nil</v>
          </cell>
          <cell r="BA109" t="str">
            <v>Nil</v>
          </cell>
          <cell r="BB109" t="str">
            <v>Nil</v>
          </cell>
          <cell r="BC109" t="str">
            <v>Nil</v>
          </cell>
          <cell r="BD109" t="str">
            <v>Nil</v>
          </cell>
          <cell r="BJ109">
            <v>204</v>
          </cell>
          <cell r="BK109">
            <v>17</v>
          </cell>
          <cell r="BL109" t="str">
            <v xml:space="preserve">1 years 11 months </v>
          </cell>
          <cell r="BR109" t="str">
            <v>17 Years</v>
          </cell>
          <cell r="BT109" t="str">
            <v>Institute of Molecular Medicine</v>
          </cell>
          <cell r="BY109" t="str">
            <v>12000-420-18300</v>
          </cell>
          <cell r="BZ109">
            <v>17460</v>
          </cell>
          <cell r="CA109">
            <v>71501</v>
          </cell>
          <cell r="CE109">
            <v>28499</v>
          </cell>
          <cell r="CG109">
            <v>100000</v>
          </cell>
          <cell r="CI109">
            <v>37220</v>
          </cell>
          <cell r="CJ109" t="str">
            <v>Ms. Madhuri Dutta</v>
          </cell>
          <cell r="CK109" t="str">
            <v>Ph.D</v>
          </cell>
          <cell r="CL109" t="str">
            <v>Siyona Sinha ( 6 Years 6 Months)</v>
          </cell>
          <cell r="CM109" t="str">
            <v>H-3/9 (1st Floor), Bengali Colony, Mahavir Enclave, New Delhi-110045</v>
          </cell>
          <cell r="CN109" t="str">
            <v>68/5, Kemdua Main Road, Patuli, Garia, Kolkata-700084</v>
          </cell>
          <cell r="CO109" t="str">
            <v>West Bengal</v>
          </cell>
          <cell r="CP109" t="str">
            <v>CEKPS0604A</v>
          </cell>
        </row>
        <row r="110">
          <cell r="D110" t="str">
            <v>Dr. Ujjaini Dasgupta</v>
          </cell>
          <cell r="E110" t="str">
            <v>Sh. Rajat Kumar Dasgupta</v>
          </cell>
          <cell r="F110" t="str">
            <v>Assistant Professor</v>
          </cell>
          <cell r="G110">
            <v>3</v>
          </cell>
          <cell r="H110" t="str">
            <v>Assistant Professor 3</v>
          </cell>
          <cell r="I110" t="str">
            <v>AP</v>
          </cell>
          <cell r="K110" t="str">
            <v>AIISH</v>
          </cell>
          <cell r="L110" t="str">
            <v>Integrative Sciences &amp; Health</v>
          </cell>
          <cell r="M110">
            <v>42396</v>
          </cell>
          <cell r="N110">
            <v>8130477991</v>
          </cell>
          <cell r="O110">
            <v>114</v>
          </cell>
          <cell r="P110">
            <v>9871229286</v>
          </cell>
          <cell r="R110" t="str">
            <v>udasgupta@ggn.amity.edu</v>
          </cell>
          <cell r="S110" t="str">
            <v>dasgupta.ujjaini@gmail.com</v>
          </cell>
          <cell r="T110" t="str">
            <v>General</v>
          </cell>
          <cell r="U110" t="str">
            <v>B+ve</v>
          </cell>
          <cell r="V110" t="str">
            <v>Female</v>
          </cell>
          <cell r="W110">
            <v>26661</v>
          </cell>
          <cell r="X110" t="str">
            <v>Ph.D (Delhi University-2004), M.Phil(1998), M.Sc (1996), B.Sc (1994)</v>
          </cell>
          <cell r="Y110" t="str">
            <v>Plant Molecular Biology(Sphingolipid biology &amp; singnaling)</v>
          </cell>
          <cell r="Z110" t="str">
            <v>Yes</v>
          </cell>
          <cell r="AA110" t="str">
            <v>Completed</v>
          </cell>
          <cell r="AB110" t="str">
            <v>Yes</v>
          </cell>
          <cell r="AC110">
            <v>2004</v>
          </cell>
          <cell r="AD110" t="str">
            <v>University of Delhi</v>
          </cell>
          <cell r="AE110" t="str">
            <v>Yes</v>
          </cell>
          <cell r="AF110">
            <v>1998</v>
          </cell>
          <cell r="AG110" t="str">
            <v>WB Board (1989)</v>
          </cell>
          <cell r="AH110">
            <v>0.80200000000000005</v>
          </cell>
          <cell r="AI110" t="str">
            <v>WB Board of Higher Sec. Edu.</v>
          </cell>
          <cell r="AJ110">
            <v>0.70599999999999996</v>
          </cell>
          <cell r="AK110" t="str">
            <v>B.Sc (1994)</v>
          </cell>
          <cell r="AL110" t="str">
            <v>University of Calcutta</v>
          </cell>
          <cell r="AM110">
            <v>0.65749999999999997</v>
          </cell>
          <cell r="AN110" t="str">
            <v>M.Sc (1996)</v>
          </cell>
          <cell r="AO110" t="str">
            <v>University of Calcutta</v>
          </cell>
          <cell r="AP110">
            <v>0.753</v>
          </cell>
          <cell r="AQ110" t="str">
            <v>Yes</v>
          </cell>
          <cell r="AR110" t="str">
            <v>M.Phil.</v>
          </cell>
          <cell r="AS110">
            <v>2</v>
          </cell>
          <cell r="AT110" t="str">
            <v>NIl</v>
          </cell>
          <cell r="AU110" t="str">
            <v>2 paper Published</v>
          </cell>
          <cell r="AV110" t="str">
            <v>NIl</v>
          </cell>
          <cell r="AW110">
            <v>2</v>
          </cell>
          <cell r="AX110" t="str">
            <v>NIl</v>
          </cell>
          <cell r="AY110" t="str">
            <v>NIl</v>
          </cell>
          <cell r="AZ110" t="str">
            <v>Nil</v>
          </cell>
          <cell r="BA110" t="str">
            <v>Nil</v>
          </cell>
          <cell r="BB110" t="str">
            <v>NIl</v>
          </cell>
          <cell r="BC110" t="str">
            <v>Nil</v>
          </cell>
          <cell r="BD110" t="str">
            <v>Nil</v>
          </cell>
          <cell r="BE110">
            <v>5</v>
          </cell>
          <cell r="BJ110">
            <v>80</v>
          </cell>
          <cell r="BK110">
            <v>6.666666666666667</v>
          </cell>
          <cell r="BL110" t="str">
            <v xml:space="preserve">2 years 1 months </v>
          </cell>
          <cell r="BQ110" t="str">
            <v>6.8 Years</v>
          </cell>
          <cell r="BT110" t="str">
            <v>Regional Center for Biotechnology</v>
          </cell>
          <cell r="BY110" t="str">
            <v>10000-325-15200</v>
          </cell>
          <cell r="BZ110">
            <v>13575</v>
          </cell>
          <cell r="CA110">
            <v>55825</v>
          </cell>
          <cell r="CB110">
            <v>0</v>
          </cell>
          <cell r="CC110">
            <v>3686</v>
          </cell>
          <cell r="CD110">
            <v>3686</v>
          </cell>
          <cell r="CE110">
            <v>25486</v>
          </cell>
          <cell r="CF110">
            <v>0</v>
          </cell>
          <cell r="CG110">
            <v>84997</v>
          </cell>
          <cell r="CI110">
            <v>36496</v>
          </cell>
          <cell r="CJ110" t="str">
            <v>Dr. Arnab Mukhopadhyay</v>
          </cell>
          <cell r="CK110" t="str">
            <v>Ph.D</v>
          </cell>
          <cell r="CL110" t="str">
            <v>Aradhya Mukhopadhay</v>
          </cell>
          <cell r="CM110" t="str">
            <v>M1, National Institute of Immunology, Aruna Aaaf Ali Marg, New Delhi-110067</v>
          </cell>
          <cell r="CN110" t="str">
            <v>C/O Rajat Kumar Dasgupta, 17/21 K.P. Roy Lane, P.O. Dhakuria, Kolkata-700031</v>
          </cell>
          <cell r="CO110" t="str">
            <v>West Bengal</v>
          </cell>
          <cell r="CP110" t="str">
            <v>AJYPD0786H</v>
          </cell>
        </row>
        <row r="111">
          <cell r="D111" t="str">
            <v>Dr. Alok Kumar Srivastava</v>
          </cell>
          <cell r="E111" t="str">
            <v>Sh. D.K. Srivastava</v>
          </cell>
          <cell r="F111" t="str">
            <v>Assistant Professor</v>
          </cell>
          <cell r="G111">
            <v>3</v>
          </cell>
          <cell r="H111" t="str">
            <v>Assistant Professor 3</v>
          </cell>
          <cell r="I111" t="str">
            <v>AP</v>
          </cell>
          <cell r="K111" t="str">
            <v>AIISH</v>
          </cell>
          <cell r="M111">
            <v>42779</v>
          </cell>
          <cell r="N111">
            <v>9985542836</v>
          </cell>
          <cell r="O111">
            <v>115</v>
          </cell>
          <cell r="R111" t="str">
            <v>aksrivastava@ggn.amity.edu</v>
          </cell>
          <cell r="S111" t="str">
            <v>foralok@gmail.com</v>
          </cell>
          <cell r="T111" t="str">
            <v>General</v>
          </cell>
          <cell r="U111" t="str">
            <v>B+ve</v>
          </cell>
          <cell r="V111" t="str">
            <v>Male</v>
          </cell>
          <cell r="W111">
            <v>28334</v>
          </cell>
          <cell r="X111" t="str">
            <v>Ph.D.(JNU-2012), B.E.(Nainital Univ.-2003)</v>
          </cell>
          <cell r="Y111" t="str">
            <v>Data Mining</v>
          </cell>
          <cell r="Z111" t="str">
            <v>No</v>
          </cell>
          <cell r="AA111" t="str">
            <v>Completed</v>
          </cell>
          <cell r="AB111" t="str">
            <v>Yes</v>
          </cell>
          <cell r="AC111">
            <v>41091</v>
          </cell>
          <cell r="AD111" t="str">
            <v>Kumaon University</v>
          </cell>
          <cell r="AG111" t="str">
            <v>C.B.S.E.(1992)</v>
          </cell>
          <cell r="AH111">
            <v>0.59199999999999997</v>
          </cell>
          <cell r="AI111" t="str">
            <v>C.B.S.E.(1994)</v>
          </cell>
          <cell r="AJ111">
            <v>0.53400000000000003</v>
          </cell>
          <cell r="AK111" t="str">
            <v>B.E.(2003)</v>
          </cell>
          <cell r="AL111" t="str">
            <v>Kumaon University</v>
          </cell>
          <cell r="AM111">
            <v>0.69540000000000002</v>
          </cell>
          <cell r="AQ111" t="str">
            <v>No</v>
          </cell>
          <cell r="AR111" t="str">
            <v>Advanced PG Diploma from JNU in 2005(6.6 CGPA)</v>
          </cell>
          <cell r="BF111">
            <v>5</v>
          </cell>
          <cell r="BJ111">
            <v>57</v>
          </cell>
          <cell r="BK111">
            <v>4.75</v>
          </cell>
          <cell r="BL111" t="str">
            <v xml:space="preserve">1 years 1 months </v>
          </cell>
          <cell r="BQ111" t="str">
            <v>4 Years</v>
          </cell>
          <cell r="BR111" t="str">
            <v>4.9 Years</v>
          </cell>
          <cell r="BS111">
            <v>0</v>
          </cell>
          <cell r="BT111" t="str">
            <v>CRRAO-AIMSCS, Hyderabad</v>
          </cell>
          <cell r="BY111" t="str">
            <v>10000-325-15200</v>
          </cell>
          <cell r="BZ111">
            <v>13900</v>
          </cell>
          <cell r="CA111">
            <v>57137</v>
          </cell>
          <cell r="CE111">
            <v>27863</v>
          </cell>
          <cell r="CG111">
            <v>85000</v>
          </cell>
          <cell r="CI111">
            <v>40221</v>
          </cell>
          <cell r="CJ111" t="str">
            <v>Ms. Tanushree</v>
          </cell>
          <cell r="CK111" t="str">
            <v>B.Com.</v>
          </cell>
          <cell r="CL111" t="str">
            <v>Atyanj(6 Years 1 Month)</v>
          </cell>
          <cell r="CM111" t="str">
            <v>A-401, Hostel, AUH, Gurgaon</v>
          </cell>
          <cell r="CN111" t="str">
            <v>F-353, Sector-9, New Vijay Nagar, Ghaziabad, Uttar Pradesh-201001</v>
          </cell>
          <cell r="CO111" t="str">
            <v>Uttar Pradesh</v>
          </cell>
          <cell r="CP111" t="str">
            <v>DHGPS4974H</v>
          </cell>
        </row>
        <row r="112">
          <cell r="D112" t="str">
            <v>Maj. Gen.(Retd.) Praveen Kumar Sharma</v>
          </cell>
          <cell r="E112" t="str">
            <v>Kumar Satish Sharma</v>
          </cell>
          <cell r="F112" t="str">
            <v>Director</v>
          </cell>
          <cell r="H112" t="str">
            <v xml:space="preserve">Director </v>
          </cell>
          <cell r="I112" t="str">
            <v>P</v>
          </cell>
          <cell r="J112" t="str">
            <v>Director</v>
          </cell>
          <cell r="K112" t="str">
            <v>ALS</v>
          </cell>
          <cell r="L112" t="str">
            <v>Law</v>
          </cell>
          <cell r="M112">
            <v>42248</v>
          </cell>
          <cell r="N112">
            <v>8800991657</v>
          </cell>
          <cell r="O112">
            <v>116</v>
          </cell>
          <cell r="P112">
            <v>8800991658</v>
          </cell>
          <cell r="R112" t="str">
            <v>pksharma2@ggn.amity.edu</v>
          </cell>
          <cell r="S112" t="str">
            <v>praveen_anshpr@yahoo.co.in</v>
          </cell>
          <cell r="T112" t="str">
            <v>General</v>
          </cell>
          <cell r="U112" t="str">
            <v>AB +ve</v>
          </cell>
          <cell r="V112" t="str">
            <v>Male</v>
          </cell>
          <cell r="W112">
            <v>20601</v>
          </cell>
          <cell r="X112" t="str">
            <v xml:space="preserve"> L.L.B (1978), B.Sc. (1975)</v>
          </cell>
          <cell r="Y112" t="str">
            <v>Law</v>
          </cell>
          <cell r="Z112" t="str">
            <v>No</v>
          </cell>
          <cell r="AA112" t="str">
            <v>Non Ph.D</v>
          </cell>
          <cell r="AB112" t="str">
            <v>No</v>
          </cell>
          <cell r="AE112" t="str">
            <v>No</v>
          </cell>
          <cell r="AI112" t="str">
            <v>ISE(1971)</v>
          </cell>
          <cell r="AJ112">
            <v>0.55000000000000004</v>
          </cell>
          <cell r="AK112" t="str">
            <v xml:space="preserve"> L.L.B.</v>
          </cell>
          <cell r="AL112" t="str">
            <v>Rajasthan University</v>
          </cell>
          <cell r="AM112">
            <v>0.61</v>
          </cell>
          <cell r="AN112" t="str">
            <v>No</v>
          </cell>
          <cell r="AP112">
            <v>0.61</v>
          </cell>
          <cell r="AQ112" t="str">
            <v>No</v>
          </cell>
          <cell r="AR112" t="str">
            <v>PGDIT (2005)(A grade), B.Sc. (58%)</v>
          </cell>
          <cell r="AS112" t="str">
            <v>NIl</v>
          </cell>
          <cell r="AT112" t="str">
            <v>NIl</v>
          </cell>
          <cell r="AU112" t="str">
            <v>NIl</v>
          </cell>
          <cell r="AV112" t="str">
            <v>NIl</v>
          </cell>
          <cell r="AW112" t="str">
            <v>NIl</v>
          </cell>
          <cell r="AX112" t="str">
            <v>NIl</v>
          </cell>
          <cell r="AY112" t="str">
            <v>NIl</v>
          </cell>
          <cell r="AZ112" t="str">
            <v>NIl</v>
          </cell>
          <cell r="BA112" t="str">
            <v>NIl</v>
          </cell>
          <cell r="BB112" t="str">
            <v>NIl</v>
          </cell>
          <cell r="BC112" t="str">
            <v>NIl</v>
          </cell>
          <cell r="BD112" t="str">
            <v>NIl</v>
          </cell>
          <cell r="BJ112">
            <v>444</v>
          </cell>
          <cell r="BK112">
            <v>37</v>
          </cell>
          <cell r="BL112" t="str">
            <v xml:space="preserve">2 years 6 months </v>
          </cell>
          <cell r="BT112" t="str">
            <v>Institute of Military Law</v>
          </cell>
          <cell r="BY112" t="str">
            <v>Consolidated</v>
          </cell>
          <cell r="BZ112">
            <v>51250</v>
          </cell>
          <cell r="CA112">
            <v>102500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G112">
            <v>102500</v>
          </cell>
          <cell r="CI112">
            <v>30460</v>
          </cell>
          <cell r="CJ112" t="str">
            <v>Ms. Anshu Sharma</v>
          </cell>
          <cell r="CK112" t="str">
            <v>B.A.</v>
          </cell>
          <cell r="CL112" t="str">
            <v>Maj. Anuj Sharma(28 Yrs)Ms. Shabri Khajuria (26 Yrs)</v>
          </cell>
          <cell r="CM112" t="str">
            <v>98, Defence Officers Enclave, Dhaula Kuan Part -I, New Delhi</v>
          </cell>
          <cell r="CN112" t="str">
            <v>D-804, Mansoon Breeze, Sec-78, Gurgaon</v>
          </cell>
          <cell r="CO112" t="str">
            <v>Haryana</v>
          </cell>
          <cell r="CP112" t="str">
            <v>ADIPS9175M</v>
          </cell>
        </row>
        <row r="113">
          <cell r="D113" t="str">
            <v>Dr. Santosh Kumar Tripathi</v>
          </cell>
          <cell r="E113" t="str">
            <v>Mr.  Prasad Shitla Tripathi</v>
          </cell>
          <cell r="F113" t="str">
            <v>Associate Professor</v>
          </cell>
          <cell r="H113" t="str">
            <v xml:space="preserve">Associate Professor </v>
          </cell>
          <cell r="I113" t="str">
            <v>AS</v>
          </cell>
          <cell r="K113" t="str">
            <v>ALS</v>
          </cell>
          <cell r="M113">
            <v>42027</v>
          </cell>
          <cell r="N113">
            <v>9958350076</v>
          </cell>
          <cell r="O113">
            <v>117</v>
          </cell>
          <cell r="P113" t="str">
            <v>9452878208/9717791230</v>
          </cell>
          <cell r="R113" t="str">
            <v>sktripathi@ggn.amity.edu</v>
          </cell>
          <cell r="S113" t="str">
            <v>santoshtripathi1oct@gmail.com</v>
          </cell>
          <cell r="T113" t="str">
            <v>General</v>
          </cell>
          <cell r="U113" t="str">
            <v>AB+ve</v>
          </cell>
          <cell r="V113" t="str">
            <v>Male</v>
          </cell>
          <cell r="W113">
            <v>28034</v>
          </cell>
          <cell r="X113" t="str">
            <v>Ph.D. (2004), M.A. (1998), B.Ed. (2005), B.A. (1996)</v>
          </cell>
          <cell r="Y113" t="str">
            <v>History (Modern)</v>
          </cell>
          <cell r="Z113" t="str">
            <v>Yes</v>
          </cell>
          <cell r="AA113" t="str">
            <v>Completed</v>
          </cell>
          <cell r="AB113" t="str">
            <v>Yes</v>
          </cell>
          <cell r="AC113">
            <v>2004</v>
          </cell>
          <cell r="AD113" t="str">
            <v>Lucknow University</v>
          </cell>
          <cell r="AG113" t="str">
            <v>U.P. Board1991</v>
          </cell>
          <cell r="AH113">
            <v>0.68500000000000005</v>
          </cell>
          <cell r="AI113" t="str">
            <v>U.P. Board 1993</v>
          </cell>
          <cell r="AJ113">
            <v>0.46200000000000002</v>
          </cell>
          <cell r="AK113" t="str">
            <v>B.A</v>
          </cell>
          <cell r="AL113" t="str">
            <v>Lucknow University</v>
          </cell>
          <cell r="AM113">
            <v>0.53500000000000003</v>
          </cell>
          <cell r="AN113" t="str">
            <v>M.A</v>
          </cell>
          <cell r="AO113" t="str">
            <v>Lucknow University</v>
          </cell>
          <cell r="AP113">
            <v>0.56999999999999995</v>
          </cell>
          <cell r="AQ113" t="str">
            <v>No</v>
          </cell>
          <cell r="AR113" t="str">
            <v>B.Ed. Lucknow University(2006)</v>
          </cell>
          <cell r="AS113">
            <v>4</v>
          </cell>
          <cell r="AT113" t="str">
            <v>Nil</v>
          </cell>
          <cell r="AU113" t="str">
            <v>Nil</v>
          </cell>
          <cell r="AV113" t="str">
            <v>Nil</v>
          </cell>
          <cell r="AW113" t="str">
            <v>Nil</v>
          </cell>
          <cell r="AX113" t="str">
            <v>Nil</v>
          </cell>
          <cell r="AY113" t="str">
            <v>Nil</v>
          </cell>
          <cell r="AZ113" t="str">
            <v>Nil</v>
          </cell>
          <cell r="BA113" t="str">
            <v>Nil</v>
          </cell>
          <cell r="BB113">
            <v>2</v>
          </cell>
          <cell r="BC113" t="str">
            <v>Nil</v>
          </cell>
          <cell r="BD113" t="str">
            <v>Nil</v>
          </cell>
          <cell r="BJ113">
            <v>0</v>
          </cell>
          <cell r="BK113">
            <v>0</v>
          </cell>
          <cell r="BL113" t="str">
            <v xml:space="preserve">3 years 1 months </v>
          </cell>
          <cell r="BM113">
            <v>0</v>
          </cell>
          <cell r="BQ113" t="str">
            <v>7 Yrs</v>
          </cell>
          <cell r="BT113" t="str">
            <v>Amity Lucknow Campus</v>
          </cell>
          <cell r="BX113" t="str">
            <v>Yes</v>
          </cell>
          <cell r="BY113" t="str">
            <v>12000-420-18300</v>
          </cell>
          <cell r="BZ113">
            <v>12420</v>
          </cell>
          <cell r="CA113">
            <v>51165</v>
          </cell>
          <cell r="CB113">
            <v>0</v>
          </cell>
          <cell r="CC113">
            <v>2263</v>
          </cell>
          <cell r="CD113">
            <v>2263</v>
          </cell>
          <cell r="CE113">
            <v>0</v>
          </cell>
          <cell r="CF113">
            <v>0</v>
          </cell>
          <cell r="CG113">
            <v>53428</v>
          </cell>
          <cell r="CH113">
            <v>53010100428248</v>
          </cell>
          <cell r="CI113">
            <v>39781</v>
          </cell>
          <cell r="CJ113" t="str">
            <v>Shikha Trpathi</v>
          </cell>
          <cell r="CK113" t="str">
            <v>M.A. , B.Ed.</v>
          </cell>
          <cell r="CL113" t="str">
            <v>Suyash Tripathi (5 Yrs)</v>
          </cell>
          <cell r="CM113" t="str">
            <v>Faculty Accomodation, Amity Gurgaon Campus</v>
          </cell>
          <cell r="CN113" t="str">
            <v>C- 3704, Rajaji Puram, Lucknow-226017</v>
          </cell>
          <cell r="CO113" t="str">
            <v>Uttar Pradesh</v>
          </cell>
          <cell r="CP113" t="str">
            <v>AFRPT1925M</v>
          </cell>
        </row>
        <row r="114">
          <cell r="D114" t="str">
            <v>Dr. Ajay Kumar</v>
          </cell>
          <cell r="E114" t="str">
            <v>Mr. D. P Bhatt</v>
          </cell>
          <cell r="F114" t="str">
            <v>Associate Professor</v>
          </cell>
          <cell r="H114" t="str">
            <v xml:space="preserve">Associate Professor </v>
          </cell>
          <cell r="I114" t="str">
            <v>AS</v>
          </cell>
          <cell r="K114" t="str">
            <v>ALS</v>
          </cell>
          <cell r="L114" t="str">
            <v>ALS</v>
          </cell>
          <cell r="M114">
            <v>42201</v>
          </cell>
          <cell r="N114">
            <v>9810698954</v>
          </cell>
          <cell r="O114">
            <v>118</v>
          </cell>
          <cell r="P114">
            <v>9473957064</v>
          </cell>
          <cell r="R114" t="str">
            <v>akumar16@ggn.amity.edu</v>
          </cell>
          <cell r="S114" t="str">
            <v>ajaybhatt750@gmail.com</v>
          </cell>
          <cell r="T114" t="str">
            <v>General</v>
          </cell>
          <cell r="U114" t="str">
            <v>A +ve</v>
          </cell>
          <cell r="V114" t="str">
            <v>Male</v>
          </cell>
          <cell r="W114">
            <v>26299</v>
          </cell>
          <cell r="X114" t="str">
            <v xml:space="preserve">D.Phil.(2013), LLM(2003), LLB(1996), M.A.(1997), B.A.(1993), </v>
          </cell>
          <cell r="Y114" t="str">
            <v>Administrative Law, Jurisprudence</v>
          </cell>
          <cell r="Z114" t="str">
            <v>NET</v>
          </cell>
          <cell r="AA114" t="str">
            <v>Completed</v>
          </cell>
          <cell r="AB114" t="str">
            <v>Yes</v>
          </cell>
          <cell r="AC114">
            <v>2013</v>
          </cell>
          <cell r="AD114" t="str">
            <v>University of Allahabad</v>
          </cell>
          <cell r="AE114" t="str">
            <v>Yes</v>
          </cell>
          <cell r="AF114">
            <v>2006</v>
          </cell>
          <cell r="AG114" t="str">
            <v>UP Board</v>
          </cell>
          <cell r="AH114">
            <v>0.56699999999999995</v>
          </cell>
          <cell r="AI114" t="str">
            <v>UP Board</v>
          </cell>
          <cell r="AJ114">
            <v>0.46700000000000003</v>
          </cell>
          <cell r="AK114" t="str">
            <v>LLB(University Of Allhabad)</v>
          </cell>
          <cell r="AL114" t="str">
            <v>University of Allahabad</v>
          </cell>
          <cell r="AM114">
            <v>0.503</v>
          </cell>
          <cell r="AN114" t="str">
            <v>LLm(University of Allhabad)</v>
          </cell>
          <cell r="AO114" t="str">
            <v>University of Allahabad</v>
          </cell>
          <cell r="AP114">
            <v>0.55000000000000004</v>
          </cell>
          <cell r="AQ114" t="str">
            <v>No</v>
          </cell>
          <cell r="AR114" t="str">
            <v>No</v>
          </cell>
          <cell r="AS114" t="str">
            <v>Nil</v>
          </cell>
          <cell r="AT114">
            <v>2</v>
          </cell>
          <cell r="AU114" t="str">
            <v>1 Paper Prnt</v>
          </cell>
          <cell r="AV114" t="str">
            <v>Nil</v>
          </cell>
          <cell r="AW114" t="str">
            <v>Nil</v>
          </cell>
          <cell r="AX114" t="str">
            <v>Nil</v>
          </cell>
          <cell r="AY114" t="str">
            <v>Nil</v>
          </cell>
          <cell r="AZ114" t="str">
            <v>Nil</v>
          </cell>
          <cell r="BA114" t="str">
            <v>Nil</v>
          </cell>
          <cell r="BB114" t="str">
            <v>10 National + 2 International</v>
          </cell>
          <cell r="BC114" t="str">
            <v>Nil</v>
          </cell>
          <cell r="BD114" t="str">
            <v>Nil</v>
          </cell>
          <cell r="BE114">
            <v>3</v>
          </cell>
          <cell r="BG114">
            <v>1</v>
          </cell>
          <cell r="BH114">
            <v>2</v>
          </cell>
          <cell r="BI114" t="str">
            <v>No</v>
          </cell>
          <cell r="BJ114">
            <v>105</v>
          </cell>
          <cell r="BK114">
            <v>8.75</v>
          </cell>
          <cell r="BL114" t="str">
            <v xml:space="preserve">2 years 8 months </v>
          </cell>
          <cell r="BQ114" t="str">
            <v>8 Years 9 Months</v>
          </cell>
          <cell r="BT114" t="str">
            <v>City Academy Law College Lucknow</v>
          </cell>
          <cell r="BX114" t="str">
            <v>yes</v>
          </cell>
          <cell r="BY114" t="str">
            <v>8000-275-13500</v>
          </cell>
          <cell r="BZ114">
            <v>12675</v>
          </cell>
          <cell r="CA114">
            <v>52194</v>
          </cell>
          <cell r="CB114">
            <v>0</v>
          </cell>
          <cell r="CC114">
            <v>3573</v>
          </cell>
          <cell r="CD114">
            <v>3573</v>
          </cell>
          <cell r="CE114">
            <v>3916</v>
          </cell>
          <cell r="CG114">
            <v>59683</v>
          </cell>
          <cell r="CH114">
            <v>915010034524239</v>
          </cell>
          <cell r="CI114">
            <v>37019</v>
          </cell>
          <cell r="CJ114" t="str">
            <v>Ms. Anju Bhatt.</v>
          </cell>
          <cell r="CK114" t="str">
            <v>B.A.</v>
          </cell>
          <cell r="CL114" t="str">
            <v>Prajjwal Bhatt(10Yrs)Ujjwal Bhatt(7 Years)</v>
          </cell>
          <cell r="CM114" t="str">
            <v>Amity Hostel, Maneser</v>
          </cell>
          <cell r="CN114" t="str">
            <v>Vill:- Kushmhi Kunwer, P.O. Athdama, Dist: Basti, Uttar Pradesh 272151</v>
          </cell>
          <cell r="CO114" t="str">
            <v>Uttar Pradesh</v>
          </cell>
          <cell r="CP114" t="str">
            <v>BCTPK3773Q</v>
          </cell>
        </row>
        <row r="115">
          <cell r="D115" t="str">
            <v>Mr. Pranshul Pathak</v>
          </cell>
          <cell r="E115" t="str">
            <v>Mr. Jai Prakash Pthak</v>
          </cell>
          <cell r="F115" t="str">
            <v>Assistant Professor</v>
          </cell>
          <cell r="G115">
            <v>1</v>
          </cell>
          <cell r="H115" t="str">
            <v>Assistant Professor 1</v>
          </cell>
          <cell r="I115" t="str">
            <v>AP</v>
          </cell>
          <cell r="K115" t="str">
            <v>ALS</v>
          </cell>
          <cell r="L115" t="str">
            <v>Law</v>
          </cell>
          <cell r="M115">
            <v>40869</v>
          </cell>
          <cell r="N115">
            <v>8800202570</v>
          </cell>
          <cell r="O115">
            <v>119</v>
          </cell>
          <cell r="P115" t="str">
            <v>05362-292218</v>
          </cell>
          <cell r="Q115">
            <v>2203</v>
          </cell>
          <cell r="R115" t="str">
            <v>ppathak@ggn.amity.edu</v>
          </cell>
          <cell r="T115" t="str">
            <v>General</v>
          </cell>
          <cell r="V115" t="str">
            <v>Male</v>
          </cell>
          <cell r="W115">
            <v>30936</v>
          </cell>
          <cell r="X115" t="str">
            <v>LLB, LLM</v>
          </cell>
          <cell r="Y115" t="str">
            <v>Business Law</v>
          </cell>
          <cell r="Z115" t="str">
            <v>NET</v>
          </cell>
          <cell r="AA115" t="str">
            <v>Non Ph.D</v>
          </cell>
          <cell r="AB115" t="str">
            <v>No</v>
          </cell>
          <cell r="AG115" t="str">
            <v>CBSE 1999</v>
          </cell>
          <cell r="AH115">
            <v>0.55000000000000004</v>
          </cell>
          <cell r="AI115" t="str">
            <v>CBSE 2001</v>
          </cell>
          <cell r="AJ115">
            <v>0.61</v>
          </cell>
          <cell r="AK115" t="str">
            <v>LLB 2008</v>
          </cell>
          <cell r="AM115">
            <v>0.64</v>
          </cell>
          <cell r="AN115" t="str">
            <v>LLM 2011</v>
          </cell>
          <cell r="AP115" t="str">
            <v>8.37/10</v>
          </cell>
          <cell r="AS115" t="str">
            <v>Nil</v>
          </cell>
          <cell r="AT115" t="str">
            <v>Nil</v>
          </cell>
          <cell r="AU115" t="str">
            <v>Nil</v>
          </cell>
          <cell r="AV115" t="str">
            <v>Nil</v>
          </cell>
          <cell r="AW115" t="str">
            <v>Nil</v>
          </cell>
          <cell r="AX115" t="str">
            <v>Nil</v>
          </cell>
          <cell r="AY115" t="str">
            <v>Nil</v>
          </cell>
          <cell r="AZ115" t="str">
            <v>Nil</v>
          </cell>
          <cell r="BA115" t="str">
            <v>Nil</v>
          </cell>
          <cell r="BB115" t="str">
            <v>Nil</v>
          </cell>
          <cell r="BC115" t="str">
            <v>Nil</v>
          </cell>
          <cell r="BD115" t="str">
            <v>Nil</v>
          </cell>
          <cell r="BJ115">
            <v>3</v>
          </cell>
          <cell r="BK115">
            <v>0.25</v>
          </cell>
          <cell r="BL115" t="str">
            <v xml:space="preserve">6 years 3 months </v>
          </cell>
          <cell r="BM115">
            <v>0</v>
          </cell>
          <cell r="BP115" t="str">
            <v>5.3 Years</v>
          </cell>
          <cell r="BQ115" t="str">
            <v>Nil</v>
          </cell>
          <cell r="BX115" t="str">
            <v>yes</v>
          </cell>
          <cell r="BY115" t="str">
            <v>8000-275-13500</v>
          </cell>
          <cell r="BZ115">
            <v>9100</v>
          </cell>
          <cell r="CA115">
            <v>37769</v>
          </cell>
          <cell r="CB115">
            <v>8670</v>
          </cell>
          <cell r="CC115">
            <v>4389</v>
          </cell>
          <cell r="CD115">
            <v>13059</v>
          </cell>
          <cell r="CE115">
            <v>0</v>
          </cell>
          <cell r="CF115">
            <v>0</v>
          </cell>
          <cell r="CG115">
            <v>50828</v>
          </cell>
          <cell r="CH115">
            <v>911010065685426</v>
          </cell>
          <cell r="CI115">
            <v>41674</v>
          </cell>
          <cell r="CJ115" t="str">
            <v>Mrs. Neha Pathak</v>
          </cell>
          <cell r="CK115" t="str">
            <v>LLM</v>
          </cell>
          <cell r="CM115" t="str">
            <v>Amity University Haryana Faculty  Residence, Manesar (Gurgaon)</v>
          </cell>
          <cell r="CN115" t="str">
            <v>Vill.P.O- Dharaimafi, Tehsil-Amethi, Distt-C.S.M. Nagar Uttar Pradesh</v>
          </cell>
          <cell r="CO115" t="str">
            <v>Uttar Pradesh</v>
          </cell>
          <cell r="CP115" t="str">
            <v>CDVPP5506J</v>
          </cell>
        </row>
        <row r="116">
          <cell r="D116" t="str">
            <v>Mr. Atul Jain</v>
          </cell>
          <cell r="E116" t="str">
            <v>Mr. Prem Chand Jain</v>
          </cell>
          <cell r="F116" t="str">
            <v>Assistant Professor</v>
          </cell>
          <cell r="G116">
            <v>1</v>
          </cell>
          <cell r="H116" t="str">
            <v>Assistant Professor 1</v>
          </cell>
          <cell r="I116" t="str">
            <v>AP</v>
          </cell>
          <cell r="K116" t="str">
            <v>ALS</v>
          </cell>
          <cell r="M116">
            <v>41156</v>
          </cell>
          <cell r="N116">
            <v>8006347365</v>
          </cell>
          <cell r="O116">
            <v>120</v>
          </cell>
          <cell r="P116">
            <v>9717399987</v>
          </cell>
          <cell r="Q116">
            <v>2207</v>
          </cell>
          <cell r="R116" t="str">
            <v>ajain@ggn.amity.edu</v>
          </cell>
          <cell r="T116" t="str">
            <v>General</v>
          </cell>
          <cell r="V116" t="str">
            <v>Male</v>
          </cell>
          <cell r="W116">
            <v>26826</v>
          </cell>
          <cell r="X116" t="str">
            <v>LLB, LLM</v>
          </cell>
          <cell r="Y116" t="str">
            <v>IPR</v>
          </cell>
          <cell r="AA116" t="str">
            <v>Non Ph.D</v>
          </cell>
          <cell r="AB116" t="str">
            <v>No</v>
          </cell>
          <cell r="AG116" t="str">
            <v>ICSE 1989</v>
          </cell>
          <cell r="AH116">
            <v>0.67</v>
          </cell>
          <cell r="AI116" t="str">
            <v>ISC 1991</v>
          </cell>
          <cell r="AJ116">
            <v>0.68</v>
          </cell>
          <cell r="AK116" t="str">
            <v>LLB 1999</v>
          </cell>
          <cell r="AM116">
            <v>0.58699999999999997</v>
          </cell>
          <cell r="AN116" t="str">
            <v>LLM 2010</v>
          </cell>
          <cell r="AP116" t="str">
            <v>6.71/10</v>
          </cell>
          <cell r="AS116" t="str">
            <v>Niil</v>
          </cell>
          <cell r="AT116" t="str">
            <v>Nil</v>
          </cell>
          <cell r="AU116">
            <v>1</v>
          </cell>
          <cell r="AV116">
            <v>2</v>
          </cell>
          <cell r="AW116" t="str">
            <v>Nil</v>
          </cell>
          <cell r="AX116" t="str">
            <v>Nil</v>
          </cell>
          <cell r="AY116" t="str">
            <v>Nil</v>
          </cell>
          <cell r="AZ116" t="str">
            <v>Nil</v>
          </cell>
          <cell r="BA116" t="str">
            <v>Nil</v>
          </cell>
          <cell r="BB116" t="str">
            <v>Nil</v>
          </cell>
          <cell r="BC116" t="str">
            <v>Nil</v>
          </cell>
          <cell r="BD116" t="str">
            <v>Nil</v>
          </cell>
          <cell r="BJ116" t="str">
            <v>Nil</v>
          </cell>
          <cell r="BK116" t="e">
            <v>#VALUE!</v>
          </cell>
          <cell r="BL116" t="str">
            <v xml:space="preserve">5 years 6 months </v>
          </cell>
          <cell r="BM116">
            <v>0</v>
          </cell>
          <cell r="BQ116" t="str">
            <v>Nil</v>
          </cell>
          <cell r="BX116" t="str">
            <v>Single</v>
          </cell>
          <cell r="BY116" t="str">
            <v>8000-275-13500</v>
          </cell>
          <cell r="BZ116">
            <v>8275</v>
          </cell>
          <cell r="CA116">
            <v>34440</v>
          </cell>
          <cell r="CB116">
            <v>0</v>
          </cell>
          <cell r="CC116">
            <v>2223</v>
          </cell>
          <cell r="CD116">
            <v>2223</v>
          </cell>
          <cell r="CE116">
            <v>0</v>
          </cell>
          <cell r="CG116">
            <v>36663</v>
          </cell>
          <cell r="CH116">
            <v>912010046984213</v>
          </cell>
          <cell r="CI116" t="str">
            <v>26- Jan</v>
          </cell>
          <cell r="CJ116" t="str">
            <v>Ms. Sangeeta Jain</v>
          </cell>
          <cell r="CK116" t="str">
            <v>M.A.</v>
          </cell>
          <cell r="CL116" t="str">
            <v>Riddhi-7 Yrs, Siddhi-7 Yrs.</v>
          </cell>
          <cell r="CM116" t="str">
            <v xml:space="preserve"> Amity University Haryana Facutly Residence,  Manesar ( Gurgaon)</v>
          </cell>
          <cell r="CN116" t="str">
            <v>Vill-Mandija Basai , Tehsil- Banspur , Distt- Alwar, Rajasthan</v>
          </cell>
          <cell r="CO116" t="str">
            <v>Uttar Pradesh</v>
          </cell>
          <cell r="CP116" t="str">
            <v>AIBPJ7271P</v>
          </cell>
        </row>
        <row r="117">
          <cell r="D117" t="str">
            <v>Mr. Bineesh Kumar B.S.</v>
          </cell>
          <cell r="E117" t="str">
            <v>Mr. Bahuleyan .A</v>
          </cell>
          <cell r="F117" t="str">
            <v>Assistant Professor</v>
          </cell>
          <cell r="G117">
            <v>1</v>
          </cell>
          <cell r="H117" t="str">
            <v>Assistant Professor 1</v>
          </cell>
          <cell r="I117" t="str">
            <v>AP</v>
          </cell>
          <cell r="K117" t="str">
            <v>ALS</v>
          </cell>
          <cell r="M117">
            <v>41520</v>
          </cell>
          <cell r="N117">
            <v>9947344128</v>
          </cell>
          <cell r="O117">
            <v>121</v>
          </cell>
          <cell r="Q117">
            <v>2207</v>
          </cell>
          <cell r="R117" t="str">
            <v>bkumar1@ggn.amity.edu</v>
          </cell>
          <cell r="S117" t="str">
            <v>advbineeshbs@gmail.com</v>
          </cell>
          <cell r="T117" t="str">
            <v>SC</v>
          </cell>
          <cell r="U117" t="str">
            <v>O+ve</v>
          </cell>
          <cell r="V117" t="str">
            <v>Male</v>
          </cell>
          <cell r="W117">
            <v>29366</v>
          </cell>
          <cell r="X117" t="str">
            <v>BALLB(2002), LLM(2004)</v>
          </cell>
          <cell r="Y117" t="str">
            <v>Human Rights</v>
          </cell>
          <cell r="Z117" t="str">
            <v>NET</v>
          </cell>
          <cell r="AA117" t="str">
            <v>Non Ph.D</v>
          </cell>
          <cell r="AB117" t="str">
            <v>No</v>
          </cell>
          <cell r="AG117" t="str">
            <v>Kerala Board 1995</v>
          </cell>
          <cell r="AH117">
            <v>0.7</v>
          </cell>
          <cell r="AI117" t="str">
            <v>Kerala Board 1997</v>
          </cell>
          <cell r="AJ117">
            <v>0.54</v>
          </cell>
          <cell r="AK117" t="str">
            <v>BALLB 2002</v>
          </cell>
          <cell r="AM117">
            <v>0.56000000000000005</v>
          </cell>
          <cell r="AN117" t="str">
            <v>LLM 2004</v>
          </cell>
          <cell r="AP117">
            <v>0.63</v>
          </cell>
          <cell r="AS117" t="str">
            <v>Nil</v>
          </cell>
          <cell r="AT117" t="str">
            <v>Nil</v>
          </cell>
          <cell r="AU117" t="str">
            <v>Nil</v>
          </cell>
          <cell r="AV117" t="str">
            <v>Nil</v>
          </cell>
          <cell r="AW117" t="str">
            <v>Nil</v>
          </cell>
          <cell r="AX117" t="str">
            <v>Nil</v>
          </cell>
          <cell r="AY117" t="str">
            <v>Nil</v>
          </cell>
          <cell r="AZ117" t="str">
            <v>Nil</v>
          </cell>
          <cell r="BA117" t="str">
            <v>Nil</v>
          </cell>
          <cell r="BB117" t="str">
            <v>Nil</v>
          </cell>
          <cell r="BC117" t="str">
            <v>Nil</v>
          </cell>
          <cell r="BD117" t="str">
            <v>NIl</v>
          </cell>
          <cell r="BJ117">
            <v>24</v>
          </cell>
          <cell r="BK117">
            <v>2</v>
          </cell>
          <cell r="BL117" t="str">
            <v xml:space="preserve">4 years 6 months </v>
          </cell>
          <cell r="BM117">
            <v>0</v>
          </cell>
          <cell r="BQ117" t="str">
            <v>2 Years</v>
          </cell>
          <cell r="BX117" t="str">
            <v>Single</v>
          </cell>
          <cell r="BY117" t="str">
            <v>8000-275-13500</v>
          </cell>
          <cell r="BZ117">
            <v>8550</v>
          </cell>
          <cell r="CA117">
            <v>35549</v>
          </cell>
          <cell r="CB117">
            <v>279</v>
          </cell>
          <cell r="CC117">
            <v>4057</v>
          </cell>
          <cell r="CD117">
            <v>4336</v>
          </cell>
          <cell r="CE117">
            <v>6670</v>
          </cell>
          <cell r="CG117">
            <v>46555</v>
          </cell>
          <cell r="CH117">
            <v>913010043298657</v>
          </cell>
          <cell r="CI117" t="str">
            <v>Single</v>
          </cell>
          <cell r="CM117" t="str">
            <v>Faculty Residence, Amity University, Haryana</v>
          </cell>
          <cell r="CN117" t="str">
            <v>B.S. Bhavan, Gandhi Nagar, KuDAVOOR, Po-Trivandrum, Kerala-695313</v>
          </cell>
          <cell r="CO117" t="str">
            <v>Kerala</v>
          </cell>
          <cell r="CP117" t="str">
            <v>EGEPS1474Q</v>
          </cell>
        </row>
        <row r="118">
          <cell r="D118" t="str">
            <v>Ms. Monica Yadav</v>
          </cell>
          <cell r="E118" t="str">
            <v>Mr. P. S Yadav</v>
          </cell>
          <cell r="F118" t="str">
            <v>Assistant Professor</v>
          </cell>
          <cell r="G118">
            <v>1</v>
          </cell>
          <cell r="H118" t="str">
            <v>Assistant Professor 1</v>
          </cell>
          <cell r="I118" t="str">
            <v>AP</v>
          </cell>
          <cell r="K118" t="str">
            <v>ALS</v>
          </cell>
          <cell r="M118">
            <v>41940</v>
          </cell>
          <cell r="N118">
            <v>9810706394</v>
          </cell>
          <cell r="O118">
            <v>122</v>
          </cell>
          <cell r="P118">
            <v>9810703266</v>
          </cell>
          <cell r="R118" t="str">
            <v>myadav@ggn.amity.edu</v>
          </cell>
          <cell r="S118" t="str">
            <v>monica_yadav@hotmail.com</v>
          </cell>
          <cell r="T118" t="str">
            <v>General</v>
          </cell>
          <cell r="U118" t="str">
            <v>B+ve</v>
          </cell>
          <cell r="V118" t="str">
            <v>Female</v>
          </cell>
          <cell r="W118">
            <v>27004</v>
          </cell>
          <cell r="X118" t="str">
            <v xml:space="preserve"> Ph.D.(Pursuing), L.L.M. (2013), LLB (1998), B.Com. (Hons) (1995)</v>
          </cell>
          <cell r="Y118" t="str">
            <v>Law</v>
          </cell>
          <cell r="Z118" t="str">
            <v>NET</v>
          </cell>
          <cell r="AA118" t="str">
            <v>Pursuing</v>
          </cell>
          <cell r="AB118" t="str">
            <v>No</v>
          </cell>
          <cell r="AC118" t="str">
            <v>Pursuing</v>
          </cell>
          <cell r="AD118" t="str">
            <v>Amity University Haryana</v>
          </cell>
          <cell r="AE118">
            <v>2016</v>
          </cell>
          <cell r="AG118" t="str">
            <v>CBSE 1989</v>
          </cell>
          <cell r="AH118">
            <v>0.75600000000000001</v>
          </cell>
          <cell r="AI118" t="str">
            <v>CBSE 1991</v>
          </cell>
          <cell r="AJ118">
            <v>0.8</v>
          </cell>
          <cell r="AK118" t="str">
            <v>B.Com, LLB</v>
          </cell>
          <cell r="AL118" t="str">
            <v>Delhi University</v>
          </cell>
          <cell r="AM118" t="str">
            <v>51% &amp; 55.16% D.U</v>
          </cell>
          <cell r="AN118" t="str">
            <v>LLM</v>
          </cell>
          <cell r="AO118" t="str">
            <v>Amity University Haryana</v>
          </cell>
          <cell r="AP118" t="str">
            <v>8.9C Amity Univ</v>
          </cell>
          <cell r="AQ118" t="str">
            <v>No</v>
          </cell>
          <cell r="AR118" t="str">
            <v>PGD in Public Realtions</v>
          </cell>
          <cell r="AS118" t="str">
            <v>NIl</v>
          </cell>
          <cell r="AT118" t="str">
            <v>NIl</v>
          </cell>
          <cell r="AU118" t="str">
            <v>7 paper Present</v>
          </cell>
          <cell r="AV118" t="str">
            <v>NIl</v>
          </cell>
          <cell r="AW118" t="str">
            <v>NIl</v>
          </cell>
          <cell r="AX118" t="str">
            <v>NIl</v>
          </cell>
          <cell r="AY118" t="str">
            <v>NIl</v>
          </cell>
          <cell r="AZ118" t="str">
            <v>NIl</v>
          </cell>
          <cell r="BA118" t="str">
            <v>NIl</v>
          </cell>
          <cell r="BB118" t="str">
            <v>NIl</v>
          </cell>
          <cell r="BC118" t="str">
            <v>NIl</v>
          </cell>
          <cell r="BD118" t="str">
            <v>NIl</v>
          </cell>
          <cell r="BJ118">
            <v>84</v>
          </cell>
          <cell r="BK118">
            <v>7</v>
          </cell>
          <cell r="BL118" t="str">
            <v xml:space="preserve">3 years 4 months </v>
          </cell>
          <cell r="BM118">
            <v>0</v>
          </cell>
          <cell r="BP118" t="str">
            <v>1.10 Years</v>
          </cell>
          <cell r="BQ118" t="str">
            <v>Nil</v>
          </cell>
          <cell r="BS118" t="str">
            <v>7 Years</v>
          </cell>
          <cell r="BT118" t="str">
            <v>Self Employed</v>
          </cell>
          <cell r="BY118" t="str">
            <v>8000-275-13500</v>
          </cell>
          <cell r="BZ118">
            <v>9100</v>
          </cell>
          <cell r="CA118">
            <v>37769</v>
          </cell>
          <cell r="CB118">
            <v>2208</v>
          </cell>
          <cell r="CC118">
            <v>2556</v>
          </cell>
          <cell r="CD118">
            <v>4764</v>
          </cell>
          <cell r="CE118">
            <v>0</v>
          </cell>
          <cell r="CF118">
            <v>0</v>
          </cell>
          <cell r="CG118">
            <v>42533</v>
          </cell>
          <cell r="CH118">
            <v>914010049063641</v>
          </cell>
          <cell r="CI118">
            <v>41982</v>
          </cell>
          <cell r="CJ118" t="str">
            <v>Mr. Hemant Sharma</v>
          </cell>
          <cell r="CK118" t="str">
            <v>M.Sc(IT)</v>
          </cell>
          <cell r="CM118" t="str">
            <v>H.No 902, Sphinx Omaxe The Nile, Sec 49, Gurgaon</v>
          </cell>
          <cell r="CN118" t="str">
            <v>H.No 902, Sphinx Omaxe The Nile, Sec 49, Gurgaon</v>
          </cell>
          <cell r="CO118" t="str">
            <v>Haryana</v>
          </cell>
          <cell r="CP118" t="str">
            <v>AAXPY7232P</v>
          </cell>
        </row>
        <row r="119">
          <cell r="D119" t="str">
            <v>Mr. Amit Kumar</v>
          </cell>
          <cell r="E119" t="str">
            <v>late Sh. Nand Kumar</v>
          </cell>
          <cell r="F119" t="str">
            <v>Assistant Professor</v>
          </cell>
          <cell r="G119">
            <v>1</v>
          </cell>
          <cell r="H119" t="str">
            <v>Assistant Professor 1</v>
          </cell>
          <cell r="I119" t="str">
            <v>AP</v>
          </cell>
          <cell r="K119" t="str">
            <v>ALS</v>
          </cell>
          <cell r="L119" t="str">
            <v>Law</v>
          </cell>
          <cell r="M119">
            <v>42219</v>
          </cell>
          <cell r="N119">
            <v>9911586804</v>
          </cell>
          <cell r="O119">
            <v>123</v>
          </cell>
          <cell r="P119">
            <v>9990513487</v>
          </cell>
          <cell r="R119" t="str">
            <v>akumar18@ggn.amity.edu</v>
          </cell>
          <cell r="S119" t="str">
            <v>amityadavsau@gmail.com</v>
          </cell>
          <cell r="T119" t="str">
            <v>OBC</v>
          </cell>
          <cell r="U119" t="str">
            <v>A +ve</v>
          </cell>
          <cell r="V119" t="str">
            <v>Male</v>
          </cell>
          <cell r="W119">
            <v>32014</v>
          </cell>
          <cell r="X119" t="str">
            <v>L.L.M. (2013), B.A.L.L.B. (2011)</v>
          </cell>
          <cell r="Y119" t="str">
            <v>International Law</v>
          </cell>
          <cell r="Z119" t="str">
            <v>NET</v>
          </cell>
          <cell r="AA119" t="str">
            <v>Non Ph.D</v>
          </cell>
          <cell r="AB119" t="str">
            <v>No</v>
          </cell>
          <cell r="AE119" t="str">
            <v>No</v>
          </cell>
          <cell r="AG119" t="str">
            <v>C.B.S.E</v>
          </cell>
          <cell r="AH119">
            <v>0.78</v>
          </cell>
          <cell r="AI119" t="str">
            <v>B.I.S.E</v>
          </cell>
          <cell r="AJ119">
            <v>0.56000000000000005</v>
          </cell>
          <cell r="AK119" t="str">
            <v>B.A. L.L.B.</v>
          </cell>
          <cell r="AL119" t="str">
            <v>CNLU University</v>
          </cell>
          <cell r="AM119">
            <v>0.66</v>
          </cell>
          <cell r="AN119" t="str">
            <v xml:space="preserve">L.L.M. </v>
          </cell>
          <cell r="AO119" t="str">
            <v>SAU, New Delhi</v>
          </cell>
          <cell r="AP119">
            <v>0.66</v>
          </cell>
          <cell r="AQ119" t="str">
            <v>No</v>
          </cell>
          <cell r="AR119" t="str">
            <v>No</v>
          </cell>
          <cell r="AS119" t="str">
            <v>NIl</v>
          </cell>
          <cell r="AT119" t="str">
            <v>NIl</v>
          </cell>
          <cell r="AU119" t="str">
            <v>NIl</v>
          </cell>
          <cell r="AV119" t="str">
            <v>NIl</v>
          </cell>
          <cell r="AW119" t="str">
            <v>NIl</v>
          </cell>
          <cell r="AX119" t="str">
            <v>NIl</v>
          </cell>
          <cell r="AY119" t="str">
            <v>NIl</v>
          </cell>
          <cell r="AZ119" t="str">
            <v>NIl</v>
          </cell>
          <cell r="BA119" t="str">
            <v>NIl</v>
          </cell>
          <cell r="BB119" t="str">
            <v>NIl</v>
          </cell>
          <cell r="BC119" t="str">
            <v>NIl</v>
          </cell>
          <cell r="BD119" t="str">
            <v>NIl</v>
          </cell>
          <cell r="BE119" t="str">
            <v>No</v>
          </cell>
          <cell r="BG119" t="str">
            <v>No</v>
          </cell>
          <cell r="BH119" t="str">
            <v>No</v>
          </cell>
          <cell r="BI119" t="str">
            <v>No</v>
          </cell>
          <cell r="BJ119" t="str">
            <v>Fresher</v>
          </cell>
          <cell r="BK119" t="e">
            <v>#VALUE!</v>
          </cell>
          <cell r="BL119" t="str">
            <v xml:space="preserve">2 years 7 months </v>
          </cell>
          <cell r="BT119" t="str">
            <v>Frresher</v>
          </cell>
          <cell r="BY119" t="str">
            <v>8000-275-13500</v>
          </cell>
          <cell r="BZ119">
            <v>8275</v>
          </cell>
          <cell r="CA119">
            <v>34440</v>
          </cell>
          <cell r="CB119">
            <v>0</v>
          </cell>
          <cell r="CC119">
            <v>1945</v>
          </cell>
          <cell r="CD119">
            <v>1945</v>
          </cell>
          <cell r="CE119">
            <v>0</v>
          </cell>
          <cell r="CG119">
            <v>36385</v>
          </cell>
          <cell r="CH119">
            <v>915010038416615</v>
          </cell>
          <cell r="CI119" t="str">
            <v>Single</v>
          </cell>
          <cell r="CM119" t="str">
            <v>D-198,3RD Floor, Gandhi Vihar, New Delhi 110009</v>
          </cell>
          <cell r="CN119" t="str">
            <v>Ashok Nagar, Near Janata Flat, Gaya, Bihar 823001</v>
          </cell>
          <cell r="CO119" t="str">
            <v>Bihar</v>
          </cell>
          <cell r="CP119" t="str">
            <v>BRQPK2452Q</v>
          </cell>
        </row>
        <row r="120">
          <cell r="D120" t="str">
            <v>Ms. Papiya Golder</v>
          </cell>
          <cell r="E120" t="str">
            <v>Mr. B.C Golder</v>
          </cell>
          <cell r="F120" t="str">
            <v>Assistant Professor</v>
          </cell>
          <cell r="G120">
            <v>1</v>
          </cell>
          <cell r="H120" t="str">
            <v>Assistant Professor 1</v>
          </cell>
          <cell r="I120" t="str">
            <v>AP</v>
          </cell>
          <cell r="K120" t="str">
            <v>ALS</v>
          </cell>
          <cell r="L120" t="str">
            <v>Law</v>
          </cell>
          <cell r="M120">
            <v>42233</v>
          </cell>
          <cell r="N120">
            <v>8349489869</v>
          </cell>
          <cell r="O120">
            <v>124</v>
          </cell>
          <cell r="P120">
            <v>9602888454</v>
          </cell>
          <cell r="R120" t="str">
            <v>pgolder@ggn.amity.edu</v>
          </cell>
          <cell r="S120" t="str">
            <v>papiyapune@yahoo.co.in</v>
          </cell>
          <cell r="T120" t="str">
            <v>General</v>
          </cell>
          <cell r="U120" t="str">
            <v>B -ve</v>
          </cell>
          <cell r="V120" t="str">
            <v>Female</v>
          </cell>
          <cell r="W120">
            <v>31842</v>
          </cell>
          <cell r="X120" t="str">
            <v>Ph.D.(Pursuing), L.L.M.(2011), B.A. LLB (2009)</v>
          </cell>
          <cell r="Y120" t="str">
            <v>Business Law</v>
          </cell>
          <cell r="Z120" t="str">
            <v>NET</v>
          </cell>
          <cell r="AA120" t="str">
            <v>Pursuing</v>
          </cell>
          <cell r="AB120" t="str">
            <v>No</v>
          </cell>
          <cell r="AC120" t="str">
            <v>Pursuing</v>
          </cell>
          <cell r="AD120" t="str">
            <v>Jeewaji Univeristy, Gwalior</v>
          </cell>
          <cell r="AE120" t="str">
            <v>No</v>
          </cell>
          <cell r="AF120">
            <v>2015</v>
          </cell>
          <cell r="AG120" t="str">
            <v>C.B.S.E(2002)</v>
          </cell>
          <cell r="AH120">
            <v>0.69</v>
          </cell>
          <cell r="AI120" t="str">
            <v>C.B.S.E(2004)</v>
          </cell>
          <cell r="AJ120">
            <v>0.69499999999999995</v>
          </cell>
          <cell r="AK120" t="str">
            <v>B.A. L.L.B.</v>
          </cell>
          <cell r="AL120" t="str">
            <v>Bharti Vidyapeeth University, Pune</v>
          </cell>
          <cell r="AM120">
            <v>0.67100000000000004</v>
          </cell>
          <cell r="AN120" t="str">
            <v xml:space="preserve">L.L.M. </v>
          </cell>
          <cell r="AO120" t="str">
            <v>Bharti Vidyapeeth University, Pune</v>
          </cell>
          <cell r="AP120">
            <v>0.60199999999999998</v>
          </cell>
          <cell r="AQ120" t="str">
            <v>No</v>
          </cell>
          <cell r="AR120" t="str">
            <v>Diploma in IPR</v>
          </cell>
          <cell r="AS120">
            <v>2</v>
          </cell>
          <cell r="AT120" t="str">
            <v>Nil</v>
          </cell>
          <cell r="AU120" t="str">
            <v>Nil</v>
          </cell>
          <cell r="AV120" t="str">
            <v>Nil</v>
          </cell>
          <cell r="AW120" t="str">
            <v>Nil</v>
          </cell>
          <cell r="AX120" t="str">
            <v>Nil</v>
          </cell>
          <cell r="AY120">
            <v>2</v>
          </cell>
          <cell r="AZ120" t="str">
            <v>Nil</v>
          </cell>
          <cell r="BA120" t="str">
            <v>Nil</v>
          </cell>
          <cell r="BB120">
            <v>3</v>
          </cell>
          <cell r="BC120" t="str">
            <v>Nil</v>
          </cell>
          <cell r="BD120" t="str">
            <v>Nil</v>
          </cell>
          <cell r="BE120" t="str">
            <v>No</v>
          </cell>
          <cell r="BH120">
            <v>2</v>
          </cell>
          <cell r="BI120" t="str">
            <v>No</v>
          </cell>
          <cell r="BJ120">
            <v>24</v>
          </cell>
          <cell r="BK120">
            <v>2</v>
          </cell>
          <cell r="BL120" t="str">
            <v xml:space="preserve">2 years 7 months </v>
          </cell>
          <cell r="BQ120" t="str">
            <v>2 Years</v>
          </cell>
          <cell r="BT120" t="str">
            <v>GG University, Chattisgarh</v>
          </cell>
          <cell r="BY120" t="str">
            <v>8000-275-13500</v>
          </cell>
          <cell r="BZ120">
            <v>9375</v>
          </cell>
          <cell r="CA120">
            <v>38878</v>
          </cell>
          <cell r="CB120">
            <v>0</v>
          </cell>
          <cell r="CC120">
            <v>2038</v>
          </cell>
          <cell r="CD120">
            <v>2038</v>
          </cell>
          <cell r="CE120">
            <v>4231</v>
          </cell>
          <cell r="CG120">
            <v>45147</v>
          </cell>
          <cell r="CI120">
            <v>42138</v>
          </cell>
          <cell r="CJ120" t="str">
            <v>Mr. Nikhil Biswas</v>
          </cell>
          <cell r="CK120" t="str">
            <v>MBA</v>
          </cell>
          <cell r="CM120" t="str">
            <v>Faculty Flats Amity University Haryana</v>
          </cell>
          <cell r="CN120" t="str">
            <v>R- 7, Vinoba Nagar, Bilaspur,Chhattisgarh, 495001</v>
          </cell>
          <cell r="CO120" t="str">
            <v>Chattisgarh</v>
          </cell>
          <cell r="CP120" t="str">
            <v>AOYPG9254L</v>
          </cell>
        </row>
        <row r="121">
          <cell r="D121" t="str">
            <v>Ms. Nidhi Sharma</v>
          </cell>
          <cell r="E121" t="str">
            <v>Sh. Brij Lal Sharma</v>
          </cell>
          <cell r="F121" t="str">
            <v>Assistant Professor</v>
          </cell>
          <cell r="G121">
            <v>1</v>
          </cell>
          <cell r="H121" t="str">
            <v>Assistant Professor 1</v>
          </cell>
          <cell r="I121" t="str">
            <v>AP</v>
          </cell>
          <cell r="K121" t="str">
            <v>ALS</v>
          </cell>
          <cell r="L121" t="str">
            <v>Law</v>
          </cell>
          <cell r="M121">
            <v>42236</v>
          </cell>
          <cell r="N121">
            <v>9536232134</v>
          </cell>
          <cell r="O121">
            <v>125</v>
          </cell>
          <cell r="P121">
            <v>8006756401</v>
          </cell>
          <cell r="R121" t="str">
            <v>nsharma2@ggn.amity.edu</v>
          </cell>
          <cell r="S121" t="str">
            <v>advocate_nidhisharma@rediffmail.com</v>
          </cell>
          <cell r="T121" t="str">
            <v>General</v>
          </cell>
          <cell r="U121" t="str">
            <v>A +ve</v>
          </cell>
          <cell r="V121" t="str">
            <v>Female</v>
          </cell>
          <cell r="W121">
            <v>30267</v>
          </cell>
          <cell r="X121" t="str">
            <v>LLM (2009), B.A. LLB (2007)</v>
          </cell>
          <cell r="Y121" t="str">
            <v>Corporate Law</v>
          </cell>
          <cell r="Z121" t="str">
            <v>UGC- NET</v>
          </cell>
          <cell r="AA121" t="str">
            <v>Non Ph.D</v>
          </cell>
          <cell r="AB121" t="str">
            <v>No</v>
          </cell>
          <cell r="AE121" t="str">
            <v>No</v>
          </cell>
          <cell r="AG121" t="str">
            <v>C.B.S.E(1998)</v>
          </cell>
          <cell r="AH121">
            <v>0.5</v>
          </cell>
          <cell r="AI121" t="str">
            <v>HBSE(2000)</v>
          </cell>
          <cell r="AJ121">
            <v>0.71</v>
          </cell>
          <cell r="AK121" t="str">
            <v>B.A. L.L.B.</v>
          </cell>
          <cell r="AL121" t="str">
            <v>MDU</v>
          </cell>
          <cell r="AM121">
            <v>0.57999999999999996</v>
          </cell>
          <cell r="AN121" t="str">
            <v xml:space="preserve">L.L.M. </v>
          </cell>
          <cell r="AO121" t="str">
            <v>KUK University</v>
          </cell>
          <cell r="AP121">
            <v>0.59</v>
          </cell>
          <cell r="AQ121" t="str">
            <v>No</v>
          </cell>
          <cell r="AR121" t="str">
            <v>No</v>
          </cell>
          <cell r="AS121">
            <v>5</v>
          </cell>
          <cell r="AT121" t="str">
            <v>Nil</v>
          </cell>
          <cell r="AU121">
            <v>1</v>
          </cell>
          <cell r="AV121" t="str">
            <v>Nil</v>
          </cell>
          <cell r="AW121" t="str">
            <v>Nil</v>
          </cell>
          <cell r="AX121" t="str">
            <v>Nil</v>
          </cell>
          <cell r="AY121">
            <v>1</v>
          </cell>
          <cell r="AZ121" t="str">
            <v>Nil</v>
          </cell>
          <cell r="BA121" t="str">
            <v>Nil</v>
          </cell>
          <cell r="BB121">
            <v>10</v>
          </cell>
          <cell r="BC121" t="str">
            <v>Nil</v>
          </cell>
          <cell r="BD121" t="str">
            <v>Nil</v>
          </cell>
          <cell r="BE121">
            <v>5</v>
          </cell>
          <cell r="BG121">
            <v>5</v>
          </cell>
          <cell r="BI121" t="str">
            <v>No</v>
          </cell>
          <cell r="BJ121">
            <v>71</v>
          </cell>
          <cell r="BK121">
            <v>5.916666666666667</v>
          </cell>
          <cell r="BL121" t="str">
            <v xml:space="preserve">2 years 7 months </v>
          </cell>
          <cell r="BP121" t="str">
            <v>7</v>
          </cell>
          <cell r="BQ121" t="str">
            <v>5 Years 11 Months</v>
          </cell>
          <cell r="BT121" t="str">
            <v>ICFAI University</v>
          </cell>
          <cell r="BY121" t="str">
            <v>8000-275-13500</v>
          </cell>
          <cell r="BZ121">
            <v>8825</v>
          </cell>
          <cell r="CA121">
            <v>36659</v>
          </cell>
          <cell r="CB121">
            <v>0</v>
          </cell>
          <cell r="CC121">
            <v>1852</v>
          </cell>
          <cell r="CD121">
            <v>1852</v>
          </cell>
          <cell r="CE121">
            <v>12451</v>
          </cell>
          <cell r="CG121">
            <v>50962</v>
          </cell>
          <cell r="CI121">
            <v>39928</v>
          </cell>
          <cell r="CJ121" t="str">
            <v>Mr. Shiv Raman</v>
          </cell>
          <cell r="CK121" t="str">
            <v>LLM</v>
          </cell>
          <cell r="CL121" t="str">
            <v>Divyansh(5 Yrs)</v>
          </cell>
          <cell r="CM121" t="str">
            <v>831, Sector - 16, Hissar, Haryana 125001</v>
          </cell>
          <cell r="CN121" t="str">
            <v>831, Sector - 16, Hissar, Haryana 125001</v>
          </cell>
          <cell r="CO121" t="str">
            <v>Haryana</v>
          </cell>
          <cell r="CP121" t="str">
            <v>ETGPS8796J</v>
          </cell>
        </row>
        <row r="122">
          <cell r="D122" t="str">
            <v>Mr. Shiv Raman</v>
          </cell>
          <cell r="E122" t="str">
            <v>Sh. Ramphal</v>
          </cell>
          <cell r="F122" t="str">
            <v>Assistant Professor</v>
          </cell>
          <cell r="G122">
            <v>1</v>
          </cell>
          <cell r="H122" t="str">
            <v>Assistant Professor 1</v>
          </cell>
          <cell r="I122" t="str">
            <v>AP</v>
          </cell>
          <cell r="K122" t="str">
            <v>ALS</v>
          </cell>
          <cell r="L122" t="str">
            <v>Law</v>
          </cell>
          <cell r="M122">
            <v>42236</v>
          </cell>
          <cell r="N122">
            <v>8006756401</v>
          </cell>
          <cell r="O122">
            <v>126</v>
          </cell>
          <cell r="P122">
            <v>9536232134</v>
          </cell>
          <cell r="R122" t="str">
            <v>sraman@ggn.amity.edu</v>
          </cell>
          <cell r="S122" t="str">
            <v>advocateshivraman2007@rediffmail.com</v>
          </cell>
          <cell r="T122" t="str">
            <v>OBC</v>
          </cell>
          <cell r="V122" t="str">
            <v>Male</v>
          </cell>
          <cell r="W122">
            <v>30188</v>
          </cell>
          <cell r="X122" t="str">
            <v>Ph.D. (pursuing), LLM (2009), LLB (2006), B.A. (2003)</v>
          </cell>
          <cell r="Y122" t="str">
            <v>Criminal Law</v>
          </cell>
          <cell r="Z122" t="str">
            <v>NET(2012), JRF</v>
          </cell>
          <cell r="AA122" t="str">
            <v>Pursuing</v>
          </cell>
          <cell r="AB122" t="str">
            <v>No</v>
          </cell>
          <cell r="AC122" t="str">
            <v>Pursuing</v>
          </cell>
          <cell r="AD122" t="str">
            <v>MDU</v>
          </cell>
          <cell r="AE122" t="str">
            <v>Yes</v>
          </cell>
          <cell r="AF122">
            <v>2013</v>
          </cell>
          <cell r="AG122" t="str">
            <v>C.B.S.E(1998)</v>
          </cell>
          <cell r="AH122">
            <v>0.44400000000000001</v>
          </cell>
          <cell r="AI122" t="str">
            <v>HBSE(2000)</v>
          </cell>
          <cell r="AJ122">
            <v>0.68400000000000005</v>
          </cell>
          <cell r="AK122" t="str">
            <v>L.L.B.</v>
          </cell>
          <cell r="AL122" t="str">
            <v>MDU</v>
          </cell>
          <cell r="AM122">
            <v>0.53400000000000003</v>
          </cell>
          <cell r="AN122" t="str">
            <v xml:space="preserve">L.L.M. </v>
          </cell>
          <cell r="AO122" t="str">
            <v>M.D.U.</v>
          </cell>
          <cell r="AP122">
            <v>0.55900000000000005</v>
          </cell>
          <cell r="AQ122" t="str">
            <v>No</v>
          </cell>
          <cell r="AR122" t="str">
            <v>B.A. (MDU, 53.4%)</v>
          </cell>
          <cell r="AS122">
            <v>5</v>
          </cell>
          <cell r="AT122" t="str">
            <v>NIl</v>
          </cell>
          <cell r="AU122" t="str">
            <v>Nil</v>
          </cell>
          <cell r="AV122" t="str">
            <v>NIl</v>
          </cell>
          <cell r="AW122" t="str">
            <v>NIl</v>
          </cell>
          <cell r="AX122" t="str">
            <v>NIl</v>
          </cell>
          <cell r="AY122" t="str">
            <v>2 Workshop</v>
          </cell>
          <cell r="AZ122" t="str">
            <v>Nil</v>
          </cell>
          <cell r="BA122" t="str">
            <v>Nil</v>
          </cell>
          <cell r="BB122" t="str">
            <v>6 paper Submitted, 2 Org.</v>
          </cell>
          <cell r="BC122" t="str">
            <v>NIl</v>
          </cell>
          <cell r="BD122" t="str">
            <v>Nil</v>
          </cell>
          <cell r="BE122">
            <v>4</v>
          </cell>
          <cell r="BG122">
            <v>4</v>
          </cell>
          <cell r="BI122" t="str">
            <v>No</v>
          </cell>
          <cell r="BJ122">
            <v>60</v>
          </cell>
          <cell r="BK122">
            <v>5</v>
          </cell>
          <cell r="BL122" t="str">
            <v xml:space="preserve">2 years 7 months </v>
          </cell>
          <cell r="BQ122" t="str">
            <v>5 Years</v>
          </cell>
          <cell r="BT122" t="str">
            <v>CPJ College</v>
          </cell>
          <cell r="BY122" t="str">
            <v>8000-275-13500</v>
          </cell>
          <cell r="BZ122">
            <v>8275</v>
          </cell>
          <cell r="CA122">
            <v>34440</v>
          </cell>
          <cell r="CB122">
            <v>0</v>
          </cell>
          <cell r="CC122">
            <v>1668</v>
          </cell>
          <cell r="CD122">
            <v>1668</v>
          </cell>
          <cell r="CE122">
            <v>11670</v>
          </cell>
          <cell r="CG122">
            <v>47778</v>
          </cell>
          <cell r="CI122">
            <v>39928</v>
          </cell>
          <cell r="CJ122" t="str">
            <v>Ms. Nidhi Sharma</v>
          </cell>
          <cell r="CK122" t="str">
            <v>LLM</v>
          </cell>
          <cell r="CL122" t="str">
            <v>Divyansh(5 Yrs)</v>
          </cell>
          <cell r="CM122" t="str">
            <v>House No.724/12, Salara Mohalla Rohtak 124001</v>
          </cell>
          <cell r="CN122" t="str">
            <v>House No.724/12, Salara Mohalla Rohtak 124001</v>
          </cell>
          <cell r="CO122" t="str">
            <v>Haryana</v>
          </cell>
          <cell r="CP122" t="str">
            <v>AMOPR7534G</v>
          </cell>
        </row>
        <row r="123">
          <cell r="D123" t="str">
            <v>Mr. Ashish Pathak</v>
          </cell>
          <cell r="E123" t="str">
            <v>Sh. Sanjiva Kumar</v>
          </cell>
          <cell r="F123" t="str">
            <v>Assistant Professor</v>
          </cell>
          <cell r="G123">
            <v>1</v>
          </cell>
          <cell r="H123" t="str">
            <v>Assistant Professor 1</v>
          </cell>
          <cell r="I123" t="str">
            <v>AP</v>
          </cell>
          <cell r="K123" t="str">
            <v>ALS</v>
          </cell>
          <cell r="M123">
            <v>42565</v>
          </cell>
          <cell r="N123">
            <v>9935397947</v>
          </cell>
          <cell r="O123">
            <v>127</v>
          </cell>
          <cell r="P123">
            <v>9452547803</v>
          </cell>
          <cell r="R123" t="str">
            <v>apathak1@ggn.amity.edu</v>
          </cell>
          <cell r="S123" t="str">
            <v>ashishpathak025@gmail.com</v>
          </cell>
          <cell r="T123" t="str">
            <v>General</v>
          </cell>
          <cell r="U123" t="str">
            <v>B+ve</v>
          </cell>
          <cell r="V123" t="str">
            <v>Male</v>
          </cell>
          <cell r="W123">
            <v>32405</v>
          </cell>
          <cell r="X123" t="str">
            <v>L.L.M. (RMLNLU, Lucknow-2014)B.A.L.L.B(Amity University Lucknow-2012),</v>
          </cell>
          <cell r="Y123" t="str">
            <v>Constitution Law</v>
          </cell>
          <cell r="Z123" t="str">
            <v>No</v>
          </cell>
          <cell r="AA123" t="str">
            <v>Non Ph.D</v>
          </cell>
          <cell r="AB123" t="str">
            <v>No</v>
          </cell>
          <cell r="AC123" t="str">
            <v>No</v>
          </cell>
          <cell r="AE123" t="str">
            <v>No</v>
          </cell>
          <cell r="AF123" t="str">
            <v>No</v>
          </cell>
          <cell r="AG123" t="str">
            <v>C.B.S.E. (2004)</v>
          </cell>
          <cell r="AH123">
            <v>0.72</v>
          </cell>
          <cell r="AI123" t="str">
            <v>C.B.S.E. (2007)</v>
          </cell>
          <cell r="AJ123">
            <v>0.65</v>
          </cell>
          <cell r="AK123" t="str">
            <v>B.A.L.L.B. (Hons.-2012)</v>
          </cell>
          <cell r="AL123" t="str">
            <v>Amity University Lucknow</v>
          </cell>
          <cell r="AM123">
            <v>0.75</v>
          </cell>
          <cell r="AN123" t="str">
            <v>L.L.M. (2014)</v>
          </cell>
          <cell r="AO123" t="str">
            <v>R.M.L.N.L.U., Lucknow</v>
          </cell>
          <cell r="AP123" t="str">
            <v>7.8 CGPA</v>
          </cell>
          <cell r="AQ123" t="str">
            <v>No</v>
          </cell>
          <cell r="AR123" t="str">
            <v>No</v>
          </cell>
          <cell r="AS123">
            <v>3</v>
          </cell>
          <cell r="AT123">
            <v>2</v>
          </cell>
          <cell r="AU123">
            <v>4</v>
          </cell>
          <cell r="AV123">
            <v>4</v>
          </cell>
          <cell r="AW123" t="str">
            <v>Nil</v>
          </cell>
          <cell r="AX123" t="str">
            <v>Nil</v>
          </cell>
          <cell r="AY123" t="str">
            <v>Nil</v>
          </cell>
          <cell r="AZ123" t="str">
            <v>Nil</v>
          </cell>
          <cell r="BA123" t="str">
            <v>Nil</v>
          </cell>
          <cell r="BB123" t="str">
            <v>Nil</v>
          </cell>
          <cell r="BC123" t="str">
            <v>Nil</v>
          </cell>
          <cell r="BD123" t="str">
            <v>Nil</v>
          </cell>
          <cell r="BE123">
            <v>5</v>
          </cell>
          <cell r="BG123">
            <v>4</v>
          </cell>
          <cell r="BH123">
            <v>0</v>
          </cell>
          <cell r="BI123">
            <v>0</v>
          </cell>
          <cell r="BJ123">
            <v>17</v>
          </cell>
          <cell r="BK123">
            <v>1.4166666666666667</v>
          </cell>
          <cell r="BL123" t="str">
            <v xml:space="preserve">1 years 8 months </v>
          </cell>
          <cell r="BQ123" t="str">
            <v>1.5 Years</v>
          </cell>
          <cell r="BT123" t="str">
            <v>Amity University Lucknow</v>
          </cell>
          <cell r="BY123" t="str">
            <v>8000-275-13500</v>
          </cell>
          <cell r="BZ123">
            <v>8000</v>
          </cell>
          <cell r="CA123">
            <v>27080</v>
          </cell>
          <cell r="CE123" t="str">
            <v>Nil</v>
          </cell>
          <cell r="CG123">
            <v>27080</v>
          </cell>
          <cell r="CI123" t="str">
            <v>Single</v>
          </cell>
          <cell r="CM123" t="str">
            <v>B-488, ITI Mankapur, Sanchar Vihar Colony, Distt.-Gonda, U.P.</v>
          </cell>
          <cell r="CN123" t="str">
            <v>B-488, ITI Mankapur, Sanchar Vihar Colony, Distt.-Gonda, U.P.</v>
          </cell>
          <cell r="CO123" t="str">
            <v>Uttar Pradesh</v>
          </cell>
          <cell r="CP123" t="str">
            <v>AUNPP1516B</v>
          </cell>
        </row>
        <row r="124">
          <cell r="D124" t="str">
            <v>Ms. Minakshi Soni</v>
          </cell>
          <cell r="E124" t="str">
            <v>Sh. Ramgopal Soni</v>
          </cell>
          <cell r="F124" t="str">
            <v>Assistant Professor</v>
          </cell>
          <cell r="G124">
            <v>1</v>
          </cell>
          <cell r="H124" t="str">
            <v>Assistant Professor 1</v>
          </cell>
          <cell r="I124" t="str">
            <v>AP</v>
          </cell>
          <cell r="K124" t="str">
            <v>ALS</v>
          </cell>
          <cell r="L124" t="str">
            <v>Law</v>
          </cell>
          <cell r="M124">
            <v>42781</v>
          </cell>
          <cell r="N124">
            <v>9987260622</v>
          </cell>
          <cell r="O124">
            <v>128</v>
          </cell>
          <cell r="P124">
            <v>9967514443</v>
          </cell>
          <cell r="R124" t="str">
            <v>msoni@ggn.amity.edu</v>
          </cell>
          <cell r="S124" t="str">
            <v>sn.minakshi@gmail.com</v>
          </cell>
          <cell r="T124" t="str">
            <v>OBC</v>
          </cell>
          <cell r="U124" t="str">
            <v>B+ve</v>
          </cell>
          <cell r="V124" t="str">
            <v>Female</v>
          </cell>
          <cell r="W124">
            <v>30391</v>
          </cell>
          <cell r="X124" t="str">
            <v>Ph.D.(Pursuing-North Maharashtra State Govt. Univ.), MBA(Pune Univ.-2009), M.A.(Lucknow Univ.-2007), B.A.(Lucknow Univ.-2005)</v>
          </cell>
          <cell r="Y124" t="str">
            <v>Economics</v>
          </cell>
          <cell r="Z124" t="str">
            <v>UGC-NET</v>
          </cell>
          <cell r="AA124" t="str">
            <v>Pursuing</v>
          </cell>
          <cell r="AB124" t="str">
            <v>No</v>
          </cell>
          <cell r="AC124" t="str">
            <v>Pursuing</v>
          </cell>
          <cell r="AD124" t="str">
            <v>Yes(North Maharashtra State Govt. Univ.)</v>
          </cell>
          <cell r="AE124" t="str">
            <v>Yes</v>
          </cell>
          <cell r="AF124">
            <v>2015</v>
          </cell>
          <cell r="AG124" t="str">
            <v>U.P. Board(1998)</v>
          </cell>
          <cell r="AH124">
            <v>0.72</v>
          </cell>
          <cell r="AI124" t="str">
            <v>U.P. Board(2000)</v>
          </cell>
          <cell r="AJ124">
            <v>0.63</v>
          </cell>
          <cell r="AK124" t="str">
            <v>B.A.(2005)</v>
          </cell>
          <cell r="AL124" t="str">
            <v>Lucknow University</v>
          </cell>
          <cell r="AM124">
            <v>0.68</v>
          </cell>
          <cell r="AN124" t="str">
            <v>M.A.(2007)</v>
          </cell>
          <cell r="AO124" t="str">
            <v>Lucknow University</v>
          </cell>
          <cell r="AP124">
            <v>0.71</v>
          </cell>
          <cell r="AQ124" t="str">
            <v>No</v>
          </cell>
          <cell r="AR124" t="str">
            <v>MBA(2009) from Pune Univ.-67%</v>
          </cell>
          <cell r="BE124">
            <v>1</v>
          </cell>
          <cell r="BJ124">
            <v>36</v>
          </cell>
          <cell r="BK124">
            <v>3</v>
          </cell>
          <cell r="BL124" t="str">
            <v xml:space="preserve">1 years 1 months </v>
          </cell>
          <cell r="BQ124" t="str">
            <v>3 Years</v>
          </cell>
          <cell r="BR124">
            <v>0</v>
          </cell>
          <cell r="BS124">
            <v>0</v>
          </cell>
          <cell r="BT124" t="str">
            <v>Dr. Baba Saheb Ambedkar College, Mumbai</v>
          </cell>
          <cell r="BY124" t="str">
            <v>8000-275-13500</v>
          </cell>
          <cell r="BZ124">
            <v>8275</v>
          </cell>
          <cell r="CA124">
            <v>34440</v>
          </cell>
          <cell r="CE124">
            <v>5560</v>
          </cell>
          <cell r="CG124">
            <v>40000</v>
          </cell>
          <cell r="CI124">
            <v>40134</v>
          </cell>
          <cell r="CJ124" t="str">
            <v>Mr. Sandip Soni</v>
          </cell>
          <cell r="CK124" t="str">
            <v>MBA</v>
          </cell>
          <cell r="CM124" t="str">
            <v>844-B, Block-I, Palam Vihar, Gurgaon</v>
          </cell>
          <cell r="CN124" t="str">
            <v>844-B, Block-I, Palam Vihar, Gurgaon</v>
          </cell>
          <cell r="CO124" t="str">
            <v>Haryana</v>
          </cell>
          <cell r="CP124" t="str">
            <v>EVXPS3481M</v>
          </cell>
        </row>
        <row r="125">
          <cell r="D125" t="str">
            <v>Ms. Toshi Rattan</v>
          </cell>
          <cell r="E125" t="str">
            <v>Mr. Rajiv Rattan</v>
          </cell>
          <cell r="F125" t="str">
            <v>Assistant Professor</v>
          </cell>
          <cell r="G125">
            <v>1</v>
          </cell>
          <cell r="H125" t="str">
            <v>Assistant Professor 1</v>
          </cell>
          <cell r="I125" t="str">
            <v>AP</v>
          </cell>
          <cell r="K125" t="str">
            <v>ALS</v>
          </cell>
          <cell r="L125" t="str">
            <v>Law</v>
          </cell>
          <cell r="M125">
            <v>42982</v>
          </cell>
          <cell r="N125">
            <v>8795295579</v>
          </cell>
          <cell r="R125" t="str">
            <v>trattan@ggn.amity.edu</v>
          </cell>
          <cell r="S125" t="str">
            <v>toshi.rattan@gmail.com</v>
          </cell>
          <cell r="T125" t="str">
            <v>General</v>
          </cell>
          <cell r="U125" t="str">
            <v>B+ve</v>
          </cell>
          <cell r="V125" t="str">
            <v>Female</v>
          </cell>
          <cell r="W125">
            <v>32168</v>
          </cell>
          <cell r="X125" t="str">
            <v>LLM(NALSAR Univ. of Law-2016), BALLB Hons.(Allahabad Univ.-2013)</v>
          </cell>
          <cell r="Y125" t="str">
            <v>Corporate &amp; Commercial Law</v>
          </cell>
          <cell r="Z125" t="str">
            <v>NET</v>
          </cell>
          <cell r="AA125" t="str">
            <v>Non Ph.D</v>
          </cell>
          <cell r="AB125" t="str">
            <v>No</v>
          </cell>
          <cell r="AC125" t="str">
            <v>No</v>
          </cell>
          <cell r="AD125" t="str">
            <v>No</v>
          </cell>
          <cell r="AE125" t="str">
            <v>No</v>
          </cell>
          <cell r="AF125" t="str">
            <v>No</v>
          </cell>
          <cell r="AG125" t="str">
            <v>I.C.S.E.(2005)</v>
          </cell>
          <cell r="AH125">
            <v>0.748</v>
          </cell>
          <cell r="AI125" t="str">
            <v>I.S.C.(2007)</v>
          </cell>
          <cell r="AJ125">
            <v>0.80300000000000005</v>
          </cell>
          <cell r="AK125" t="str">
            <v>B.A.LL.B. Hons.(2013)</v>
          </cell>
          <cell r="AL125" t="str">
            <v>University of Allahabad</v>
          </cell>
          <cell r="AM125">
            <v>0.70699999999999996</v>
          </cell>
          <cell r="AN125" t="str">
            <v>LL.M.(2016)</v>
          </cell>
          <cell r="AO125" t="str">
            <v>NALSAR University of Law</v>
          </cell>
          <cell r="AP125">
            <v>0.62</v>
          </cell>
          <cell r="AQ125" t="str">
            <v>No</v>
          </cell>
          <cell r="AR125" t="str">
            <v>No</v>
          </cell>
          <cell r="BK125">
            <v>0</v>
          </cell>
          <cell r="BL125" t="str">
            <v xml:space="preserve">6 months </v>
          </cell>
          <cell r="BQ125">
            <v>0</v>
          </cell>
          <cell r="BR125">
            <v>0</v>
          </cell>
          <cell r="BS125">
            <v>0</v>
          </cell>
          <cell r="BT125" t="str">
            <v>Fresher</v>
          </cell>
          <cell r="BY125" t="str">
            <v>8000-275-13500</v>
          </cell>
          <cell r="BZ125">
            <v>8000</v>
          </cell>
          <cell r="CA125">
            <v>33330</v>
          </cell>
          <cell r="CF125">
            <v>3600</v>
          </cell>
          <cell r="CG125">
            <v>33330</v>
          </cell>
          <cell r="CI125" t="str">
            <v>Single</v>
          </cell>
          <cell r="CJ125" t="str">
            <v>NA</v>
          </cell>
          <cell r="CK125" t="str">
            <v>NA</v>
          </cell>
          <cell r="CL125" t="str">
            <v>NA</v>
          </cell>
          <cell r="CM125" t="str">
            <v>Amity University Haryana</v>
          </cell>
          <cell r="CN125" t="str">
            <v>101/ II, Kaveri Kaustubh, Sikandra Road, Agra</v>
          </cell>
          <cell r="CO125" t="str">
            <v>Uttar Pradesh</v>
          </cell>
        </row>
        <row r="126">
          <cell r="D126" t="str">
            <v>Ms. Neha Mishra</v>
          </cell>
          <cell r="E126" t="str">
            <v>Mr. Raj Kumar Mishra</v>
          </cell>
          <cell r="F126" t="str">
            <v>Teaching Associate</v>
          </cell>
          <cell r="H126" t="str">
            <v xml:space="preserve">Teaching Associate </v>
          </cell>
          <cell r="I126" t="str">
            <v>TA</v>
          </cell>
          <cell r="K126" t="str">
            <v>ALS</v>
          </cell>
          <cell r="M126">
            <v>41940</v>
          </cell>
          <cell r="N126">
            <v>9871226906</v>
          </cell>
          <cell r="O126">
            <v>129</v>
          </cell>
          <cell r="P126">
            <v>8800202570</v>
          </cell>
          <cell r="R126" t="str">
            <v>nmishra@ggn.amity.edu</v>
          </cell>
          <cell r="S126" t="str">
            <v>neha.mishra2185@gmail.com</v>
          </cell>
          <cell r="T126" t="str">
            <v>General</v>
          </cell>
          <cell r="V126" t="str">
            <v>Female</v>
          </cell>
          <cell r="W126">
            <v>31332</v>
          </cell>
          <cell r="X126" t="str">
            <v>B.ALLB(2011), LLM (2014)</v>
          </cell>
          <cell r="Y126" t="str">
            <v>Law</v>
          </cell>
          <cell r="AA126" t="str">
            <v>Non Ph.D</v>
          </cell>
          <cell r="AB126" t="str">
            <v>No</v>
          </cell>
          <cell r="AG126" t="str">
            <v>West Bengal Board 2003</v>
          </cell>
          <cell r="AH126">
            <v>0.55000000000000004</v>
          </cell>
          <cell r="AI126" t="str">
            <v>West Bengal Board 2005</v>
          </cell>
          <cell r="AJ126">
            <v>0.61599999999999999</v>
          </cell>
          <cell r="AK126" t="str">
            <v>B.A LLb</v>
          </cell>
          <cell r="AM126" t="str">
            <v>62% U.P</v>
          </cell>
          <cell r="AN126" t="str">
            <v>LLM</v>
          </cell>
          <cell r="AO126" t="str">
            <v>7.5 Amity Lucknow</v>
          </cell>
          <cell r="BJ126">
            <v>0</v>
          </cell>
          <cell r="BK126">
            <v>0</v>
          </cell>
          <cell r="BL126" t="str">
            <v xml:space="preserve">3 years 4 months </v>
          </cell>
          <cell r="BY126" t="str">
            <v>Consolidated</v>
          </cell>
          <cell r="BZ126">
            <v>14552</v>
          </cell>
          <cell r="CA126">
            <v>29104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29104</v>
          </cell>
          <cell r="CH126">
            <v>914010054548577</v>
          </cell>
          <cell r="CI126">
            <v>41674</v>
          </cell>
          <cell r="CJ126" t="str">
            <v>Mr. Pranshul Pathak</v>
          </cell>
          <cell r="CK126" t="str">
            <v>LLM</v>
          </cell>
          <cell r="CM126" t="str">
            <v>Amity University Haryana</v>
          </cell>
          <cell r="CN126" t="str">
            <v>Vill &amp; Post Dharaimafi Distt Amethi, U.P</v>
          </cell>
          <cell r="CO126" t="str">
            <v>Uttar Pradesh</v>
          </cell>
          <cell r="CP126" t="str">
            <v>ARNPM3515E</v>
          </cell>
        </row>
        <row r="127">
          <cell r="D127" t="str">
            <v>Prof.(Dr.) Udaya Narayana Singh</v>
          </cell>
          <cell r="E127" t="str">
            <v>Sh. Prabodh Narayan Singh</v>
          </cell>
          <cell r="F127" t="str">
            <v>Chair Professor &amp; Head</v>
          </cell>
          <cell r="H127" t="str">
            <v>Chair Professor &amp; Head</v>
          </cell>
          <cell r="I127" t="str">
            <v>P</v>
          </cell>
          <cell r="J127" t="str">
            <v>Head</v>
          </cell>
          <cell r="K127" t="str">
            <v>Amity Centre of Linguistic Studies</v>
          </cell>
          <cell r="L127" t="str">
            <v>Linguistics</v>
          </cell>
          <cell r="M127">
            <v>42796</v>
          </cell>
          <cell r="N127">
            <v>9434050218</v>
          </cell>
          <cell r="O127">
            <v>130</v>
          </cell>
          <cell r="P127">
            <v>3324224451</v>
          </cell>
          <cell r="R127" t="str">
            <v>unsingh@ggn.amity.edu</v>
          </cell>
          <cell r="S127" t="str">
            <v>unsciil@yahoo.com</v>
          </cell>
          <cell r="T127" t="str">
            <v>General</v>
          </cell>
          <cell r="U127" t="str">
            <v>O+ve</v>
          </cell>
          <cell r="V127" t="str">
            <v>Male</v>
          </cell>
          <cell r="W127">
            <v>18955</v>
          </cell>
          <cell r="X127" t="str">
            <v>Ph.D.(DU-1980), M.A.(DU-1974), B.A.(Hons.)(Calcutta Univ.-1972)</v>
          </cell>
          <cell r="Y127" t="str">
            <v>Linguistics, Translation Studies, Culture Studies</v>
          </cell>
          <cell r="AA127" t="str">
            <v>Completed</v>
          </cell>
          <cell r="AB127" t="str">
            <v>Yes</v>
          </cell>
          <cell r="AC127">
            <v>29281</v>
          </cell>
          <cell r="AD127" t="str">
            <v>Delhi University</v>
          </cell>
          <cell r="AG127" t="str">
            <v>W.B.B.S.E.(1969)- 66.8%</v>
          </cell>
          <cell r="AK127" t="str">
            <v>B.A.(Hons.)(1972)</v>
          </cell>
          <cell r="AL127" t="str">
            <v>University of Calcutta</v>
          </cell>
          <cell r="AM127">
            <v>0.69599999999999995</v>
          </cell>
          <cell r="AN127" t="str">
            <v>M.A.(1974)</v>
          </cell>
          <cell r="AO127" t="str">
            <v>University of Delhi</v>
          </cell>
          <cell r="AP127">
            <v>0.70499999999999996</v>
          </cell>
          <cell r="AQ127" t="str">
            <v>No</v>
          </cell>
          <cell r="AR127" t="str">
            <v>No</v>
          </cell>
          <cell r="BF127" t="str">
            <v>200 &amp; Above</v>
          </cell>
          <cell r="BJ127">
            <v>456</v>
          </cell>
          <cell r="BK127">
            <v>38</v>
          </cell>
          <cell r="BL127" t="str">
            <v xml:space="preserve">1 years </v>
          </cell>
          <cell r="BQ127" t="str">
            <v>37.6 Years</v>
          </cell>
          <cell r="BR127" t="str">
            <v>6 Months</v>
          </cell>
          <cell r="BS127">
            <v>0</v>
          </cell>
          <cell r="BT127" t="str">
            <v>Visva-Bharati, Santiniketan</v>
          </cell>
          <cell r="BY127" t="str">
            <v>Consolidated</v>
          </cell>
          <cell r="BZ127">
            <v>60000</v>
          </cell>
          <cell r="CA127">
            <v>120000</v>
          </cell>
          <cell r="CE127" t="str">
            <v>Nil</v>
          </cell>
          <cell r="CG127">
            <v>120000</v>
          </cell>
          <cell r="CI127">
            <v>29777</v>
          </cell>
          <cell r="CJ127" t="str">
            <v>Mrs. Suchita Singh</v>
          </cell>
          <cell r="CK127" t="str">
            <v>M.A.(Pali)</v>
          </cell>
          <cell r="CL127" t="str">
            <v>Rajarshi(32.5 Years)</v>
          </cell>
          <cell r="CM127" t="str">
            <v>A-Block, Flat No.-303, Amity University Haryana</v>
          </cell>
          <cell r="CN127" t="str">
            <v>A-132, Lake Gardens, Kolkata-700045</v>
          </cell>
          <cell r="CO127" t="str">
            <v>West Bengal</v>
          </cell>
          <cell r="CP127" t="str">
            <v>AMBPS8132Q</v>
          </cell>
        </row>
        <row r="128">
          <cell r="D128" t="str">
            <v>Maj. Gen.(Retd.)(Dr.) Mahavir Singh</v>
          </cell>
          <cell r="E128" t="str">
            <v>Mr. Dharamvir</v>
          </cell>
          <cell r="F128" t="str">
            <v>Dy. Dir, Dean Faculty of Health and Allied Sciences and Professor</v>
          </cell>
          <cell r="H128" t="str">
            <v xml:space="preserve">Dy. Dir, Dean Faculty of Health and Allied Sciences and Professor </v>
          </cell>
          <cell r="I128" t="str">
            <v>P</v>
          </cell>
          <cell r="J128" t="str">
            <v>Dy. Director/Dean</v>
          </cell>
          <cell r="K128" t="str">
            <v>AMS</v>
          </cell>
          <cell r="M128">
            <v>40801</v>
          </cell>
          <cell r="N128">
            <v>9968410749</v>
          </cell>
          <cell r="O128">
            <v>131</v>
          </cell>
          <cell r="P128" t="str">
            <v>0124-2381945</v>
          </cell>
          <cell r="Q128">
            <v>1108</v>
          </cell>
          <cell r="R128" t="str">
            <v>msingh@ggn.amity.edu</v>
          </cell>
          <cell r="T128" t="str">
            <v>General</v>
          </cell>
          <cell r="V128" t="str">
            <v>Male</v>
          </cell>
          <cell r="W128">
            <v>17966</v>
          </cell>
          <cell r="X128" t="str">
            <v>MBBS, MD</v>
          </cell>
          <cell r="Y128" t="str">
            <v>Hospital Administration</v>
          </cell>
          <cell r="AA128" t="str">
            <v>Non Ph.D</v>
          </cell>
          <cell r="AB128" t="str">
            <v>No</v>
          </cell>
          <cell r="AG128">
            <v>1965</v>
          </cell>
          <cell r="AH128" t="str">
            <v>II</v>
          </cell>
          <cell r="AK128" t="str">
            <v>MBBS 1971</v>
          </cell>
          <cell r="AM128">
            <v>0.6</v>
          </cell>
          <cell r="AN128" t="str">
            <v>MD 1990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J128">
            <v>480</v>
          </cell>
          <cell r="BK128">
            <v>40</v>
          </cell>
          <cell r="BL128" t="str">
            <v xml:space="preserve">6 years 6 months </v>
          </cell>
          <cell r="BM128">
            <v>0</v>
          </cell>
          <cell r="BQ128" t="str">
            <v>40 Yrs</v>
          </cell>
          <cell r="BY128" t="str">
            <v>Consolidated</v>
          </cell>
          <cell r="BZ128">
            <v>52827.5</v>
          </cell>
          <cell r="CA128">
            <v>105655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G128">
            <v>105655</v>
          </cell>
          <cell r="CH128" t="str">
            <v>007010100649247</v>
          </cell>
          <cell r="CI128" t="str">
            <v>12-Feb</v>
          </cell>
          <cell r="CJ128" t="str">
            <v>Jaipalisingh</v>
          </cell>
          <cell r="CK128" t="str">
            <v>BA, Bed</v>
          </cell>
          <cell r="CL128" t="str">
            <v>Yashvir Singh 33 Yrs, Udaivir singh</v>
          </cell>
          <cell r="CM128" t="str">
            <v xml:space="preserve">1945, Sector 45, Gurgaon </v>
          </cell>
          <cell r="CN128" t="str">
            <v>1945 Sector 45, Gurgaon (HR)</v>
          </cell>
          <cell r="CO128" t="str">
            <v>Haryana</v>
          </cell>
          <cell r="CP128" t="str">
            <v>AKKPS6819F</v>
          </cell>
        </row>
        <row r="129">
          <cell r="D129" t="str">
            <v>Prof. Monica Chaudhry</v>
          </cell>
          <cell r="E129" t="str">
            <v>Mr. Qimti Lal Chawla</v>
          </cell>
          <cell r="F129" t="str">
            <v>Professor</v>
          </cell>
          <cell r="G129" t="str">
            <v>*</v>
          </cell>
          <cell r="H129" t="str">
            <v>Professor *</v>
          </cell>
          <cell r="I129" t="str">
            <v>P</v>
          </cell>
          <cell r="K129" t="str">
            <v>AMS</v>
          </cell>
          <cell r="L129" t="str">
            <v>Optometry</v>
          </cell>
          <cell r="M129">
            <v>40794</v>
          </cell>
          <cell r="N129">
            <v>9868762726</v>
          </cell>
          <cell r="O129">
            <v>132</v>
          </cell>
          <cell r="P129" t="str">
            <v>0124-2332553</v>
          </cell>
          <cell r="Q129">
            <v>1302</v>
          </cell>
          <cell r="R129" t="str">
            <v>mchaudhry@ggn.amity.edu</v>
          </cell>
          <cell r="T129" t="str">
            <v>General</v>
          </cell>
          <cell r="V129" t="str">
            <v>Female</v>
          </cell>
          <cell r="W129">
            <v>24000</v>
          </cell>
          <cell r="X129" t="str">
            <v>Ph.D.(Pursuing from AUH), M.Opt.</v>
          </cell>
          <cell r="Y129" t="str">
            <v>Optometry</v>
          </cell>
          <cell r="AA129" t="str">
            <v>Pursuing</v>
          </cell>
          <cell r="AB129" t="str">
            <v>No</v>
          </cell>
          <cell r="AC129" t="str">
            <v>Pursuing</v>
          </cell>
          <cell r="AD129" t="str">
            <v>Amity University Haryana</v>
          </cell>
          <cell r="AE129" t="str">
            <v>Yes</v>
          </cell>
          <cell r="AF129">
            <v>2015</v>
          </cell>
          <cell r="AG129" t="str">
            <v>CBSE 1981</v>
          </cell>
          <cell r="AH129">
            <v>0.72</v>
          </cell>
          <cell r="AI129" t="str">
            <v>CBSE 1983</v>
          </cell>
          <cell r="AJ129">
            <v>0.84250000000000003</v>
          </cell>
          <cell r="AK129" t="str">
            <v>B.Sc 1986</v>
          </cell>
          <cell r="AM129">
            <v>0.67200000000000004</v>
          </cell>
          <cell r="AN129" t="str">
            <v>M.Sc 2010</v>
          </cell>
          <cell r="AP129">
            <v>0.67</v>
          </cell>
          <cell r="AQ129" t="str">
            <v>FIACLE 1996 74%</v>
          </cell>
          <cell r="AS129" t="str">
            <v>Nil</v>
          </cell>
          <cell r="AT129" t="str">
            <v>NIl</v>
          </cell>
          <cell r="AU129">
            <v>3</v>
          </cell>
          <cell r="AV129" t="str">
            <v>NIl</v>
          </cell>
          <cell r="AW129">
            <v>3</v>
          </cell>
          <cell r="AX129">
            <v>1</v>
          </cell>
          <cell r="AY129" t="str">
            <v>NIl</v>
          </cell>
          <cell r="AZ129" t="str">
            <v>NIl</v>
          </cell>
          <cell r="BA129" t="str">
            <v>NIl</v>
          </cell>
          <cell r="BB129" t="str">
            <v>NIl</v>
          </cell>
          <cell r="BC129" t="str">
            <v>NIl</v>
          </cell>
          <cell r="BD129" t="str">
            <v>NIl</v>
          </cell>
          <cell r="BJ129">
            <v>300</v>
          </cell>
          <cell r="BK129">
            <v>25</v>
          </cell>
          <cell r="BL129" t="str">
            <v xml:space="preserve">6 years 6 months </v>
          </cell>
          <cell r="BM129">
            <v>0</v>
          </cell>
          <cell r="BQ129" t="str">
            <v>22 Yrs</v>
          </cell>
          <cell r="BY129" t="str">
            <v>16400-450-20900-500-22400</v>
          </cell>
          <cell r="BZ129">
            <v>18200</v>
          </cell>
          <cell r="CA129">
            <v>74487</v>
          </cell>
          <cell r="CB129">
            <v>26239</v>
          </cell>
          <cell r="CC129">
            <v>3998</v>
          </cell>
          <cell r="CD129">
            <v>30237</v>
          </cell>
          <cell r="CE129">
            <v>0</v>
          </cell>
          <cell r="CG129">
            <v>104724</v>
          </cell>
          <cell r="CH129">
            <v>911010049235256</v>
          </cell>
          <cell r="CI129" t="str">
            <v>18-Feb</v>
          </cell>
          <cell r="CJ129" t="str">
            <v xml:space="preserve">Dr. Rajeev Chaudhry </v>
          </cell>
          <cell r="CK129" t="str">
            <v>M.D. (Medicine), Diploma in Critical Care/ Doctor</v>
          </cell>
          <cell r="CL129" t="str">
            <v xml:space="preserve">Tanmay , 19 Years, </v>
          </cell>
          <cell r="CM129" t="str">
            <v xml:space="preserve">1106, Sector 15, Part 2 Gurgaon </v>
          </cell>
          <cell r="CN129" t="str">
            <v>1106, Sector 15, Part 2 Gurgaon (HR)</v>
          </cell>
          <cell r="CO129" t="str">
            <v>Haryana</v>
          </cell>
          <cell r="CP129" t="str">
            <v>ADNPC5858Q</v>
          </cell>
        </row>
        <row r="130">
          <cell r="D130" t="str">
            <v>Dr. Harish Kumar Satia</v>
          </cell>
          <cell r="E130" t="str">
            <v>Mr. Gopal Krishan</v>
          </cell>
          <cell r="F130" t="str">
            <v>Professor</v>
          </cell>
          <cell r="G130" t="str">
            <v>*</v>
          </cell>
          <cell r="H130" t="str">
            <v>Professor *</v>
          </cell>
          <cell r="I130" t="str">
            <v>P</v>
          </cell>
          <cell r="K130" t="str">
            <v>AMS</v>
          </cell>
          <cell r="L130" t="str">
            <v>Hospital Administration</v>
          </cell>
          <cell r="M130">
            <v>41641</v>
          </cell>
          <cell r="N130">
            <v>9560706868</v>
          </cell>
          <cell r="O130">
            <v>133</v>
          </cell>
          <cell r="Q130">
            <v>1303</v>
          </cell>
          <cell r="R130" t="str">
            <v>hksatia@ggn.amity.edu</v>
          </cell>
          <cell r="S130" t="str">
            <v>harishsatia@yahoo.co.in</v>
          </cell>
          <cell r="T130" t="str">
            <v>General</v>
          </cell>
          <cell r="U130" t="str">
            <v>B+ve</v>
          </cell>
          <cell r="V130" t="str">
            <v>Male</v>
          </cell>
          <cell r="W130">
            <v>19659</v>
          </cell>
          <cell r="X130" t="str">
            <v>MBBS(1976), MD(1987), DNB(1988)</v>
          </cell>
          <cell r="Y130" t="str">
            <v>Health &amp; Hospital Administration</v>
          </cell>
          <cell r="AA130" t="str">
            <v>Non Ph.D</v>
          </cell>
          <cell r="AB130" t="str">
            <v>No</v>
          </cell>
          <cell r="AG130" t="str">
            <v>CBSE 1970</v>
          </cell>
          <cell r="AH130">
            <v>0.68500000000000005</v>
          </cell>
          <cell r="AI130" t="str">
            <v>DU 1971</v>
          </cell>
          <cell r="AJ130">
            <v>0.69299999999999995</v>
          </cell>
          <cell r="AK130" t="str">
            <v>MBBS 1976</v>
          </cell>
          <cell r="AM130">
            <v>0.55000000000000004</v>
          </cell>
          <cell r="AN130" t="str">
            <v>MD 1987</v>
          </cell>
          <cell r="AS130" t="str">
            <v>No Mention in CV</v>
          </cell>
          <cell r="AT130" t="str">
            <v>Nil</v>
          </cell>
          <cell r="AU130" t="str">
            <v>Nil</v>
          </cell>
          <cell r="AV130" t="str">
            <v>Nil</v>
          </cell>
          <cell r="AW130" t="str">
            <v>Nil</v>
          </cell>
          <cell r="AX130" t="str">
            <v>Nil</v>
          </cell>
          <cell r="AY130" t="str">
            <v>Nil</v>
          </cell>
          <cell r="AZ130" t="str">
            <v>Nil</v>
          </cell>
          <cell r="BA130" t="str">
            <v>Nil</v>
          </cell>
          <cell r="BB130" t="str">
            <v>Nil</v>
          </cell>
          <cell r="BC130" t="str">
            <v>Nil</v>
          </cell>
          <cell r="BD130" t="str">
            <v>Nil</v>
          </cell>
          <cell r="BJ130">
            <v>264</v>
          </cell>
          <cell r="BK130">
            <v>22</v>
          </cell>
          <cell r="BL130" t="str">
            <v xml:space="preserve">4 years 2 months </v>
          </cell>
          <cell r="BM130">
            <v>0</v>
          </cell>
          <cell r="BS130" t="str">
            <v>22 Years</v>
          </cell>
          <cell r="BT130" t="str">
            <v>ESIC</v>
          </cell>
          <cell r="BY130" t="str">
            <v>Consolidated</v>
          </cell>
          <cell r="BZ130">
            <v>42701</v>
          </cell>
          <cell r="CA130">
            <v>85402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85402</v>
          </cell>
          <cell r="CH130">
            <v>914010002184844</v>
          </cell>
          <cell r="CI130">
            <v>29913</v>
          </cell>
          <cell r="CJ130" t="str">
            <v>Ms. Anita Satia</v>
          </cell>
          <cell r="CK130" t="str">
            <v>M.Com, M.Ed.</v>
          </cell>
          <cell r="CL130" t="str">
            <v>Shivani-30, Varun-26</v>
          </cell>
          <cell r="CM130" t="str">
            <v>188, Kailash Hill, New Delhi-110065</v>
          </cell>
          <cell r="CN130" t="str">
            <v>C-12, Lajpat Nagar-II, New Delhi</v>
          </cell>
          <cell r="CO130" t="str">
            <v>Delhi</v>
          </cell>
          <cell r="CP130" t="str">
            <v>AANPS5182N</v>
          </cell>
        </row>
        <row r="131">
          <cell r="D131" t="str">
            <v>Col.(Retd.)(Dr.) Surinder Kumar Yadav</v>
          </cell>
          <cell r="E131" t="str">
            <v>Mr. Neki Ram Yadav</v>
          </cell>
          <cell r="F131" t="str">
            <v>HOD &amp; Assistant Professor</v>
          </cell>
          <cell r="G131">
            <v>3</v>
          </cell>
          <cell r="H131" t="str">
            <v>HOD &amp; Assistant Professor 3</v>
          </cell>
          <cell r="I131" t="str">
            <v>AP</v>
          </cell>
          <cell r="J131" t="str">
            <v>HOD</v>
          </cell>
          <cell r="K131" t="str">
            <v>AMS</v>
          </cell>
          <cell r="L131" t="str">
            <v>Medical</v>
          </cell>
          <cell r="M131">
            <v>41890</v>
          </cell>
          <cell r="N131">
            <v>9871058003</v>
          </cell>
          <cell r="O131">
            <v>134</v>
          </cell>
          <cell r="P131">
            <v>9971914891</v>
          </cell>
          <cell r="R131" t="str">
            <v>skyadav@ggn.amity.edu</v>
          </cell>
          <cell r="S131" t="str">
            <v>surinder0154@gmail.com</v>
          </cell>
          <cell r="T131" t="str">
            <v>General</v>
          </cell>
          <cell r="U131" t="str">
            <v>O+ve</v>
          </cell>
          <cell r="V131" t="str">
            <v>Male</v>
          </cell>
          <cell r="W131">
            <v>19744</v>
          </cell>
          <cell r="X131" t="str">
            <v xml:space="preserve"> M.D. (1990), MBBS (1979)</v>
          </cell>
          <cell r="Y131" t="str">
            <v>Community Medicine</v>
          </cell>
          <cell r="Z131" t="str">
            <v>No</v>
          </cell>
          <cell r="AA131" t="str">
            <v>Non Ph.D</v>
          </cell>
          <cell r="AB131" t="str">
            <v>No</v>
          </cell>
          <cell r="AK131" t="str">
            <v>MBBS(1979)</v>
          </cell>
          <cell r="AL131" t="str">
            <v>Institute of medical Sciences, Varanasi</v>
          </cell>
          <cell r="AN131" t="str">
            <v>MD</v>
          </cell>
          <cell r="AO131" t="str">
            <v>Devi Ahilya vishwa Vidyalaya, Indore</v>
          </cell>
          <cell r="AQ131" t="str">
            <v>No</v>
          </cell>
          <cell r="AR131" t="str">
            <v>No</v>
          </cell>
          <cell r="AS131" t="str">
            <v>Nil</v>
          </cell>
          <cell r="AT131" t="str">
            <v>Nil</v>
          </cell>
          <cell r="AU131" t="str">
            <v>Nil</v>
          </cell>
          <cell r="AV131" t="str">
            <v>Nil</v>
          </cell>
          <cell r="AW131" t="str">
            <v>Nil</v>
          </cell>
          <cell r="AX131" t="str">
            <v>Nil</v>
          </cell>
          <cell r="AY131" t="str">
            <v>Nil</v>
          </cell>
          <cell r="AZ131" t="str">
            <v>Nil</v>
          </cell>
          <cell r="BA131" t="str">
            <v>Nil</v>
          </cell>
          <cell r="BB131" t="str">
            <v>Nil</v>
          </cell>
          <cell r="BC131" t="str">
            <v>Nil</v>
          </cell>
          <cell r="BD131" t="str">
            <v>Nil</v>
          </cell>
          <cell r="BJ131">
            <v>384</v>
          </cell>
          <cell r="BK131">
            <v>32</v>
          </cell>
          <cell r="BL131" t="str">
            <v xml:space="preserve">3 years 6 months </v>
          </cell>
          <cell r="BM131">
            <v>0</v>
          </cell>
          <cell r="BT131" t="str">
            <v>Indian Armed Forces Services</v>
          </cell>
          <cell r="BY131" t="str">
            <v>Consolidated</v>
          </cell>
          <cell r="BZ131">
            <v>39200</v>
          </cell>
          <cell r="CA131">
            <v>78400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G131">
            <v>78400</v>
          </cell>
          <cell r="CH131">
            <v>914010043048831</v>
          </cell>
          <cell r="CI131">
            <v>28297</v>
          </cell>
          <cell r="CJ131" t="str">
            <v>Mrs. Sushila Yadav</v>
          </cell>
          <cell r="CK131" t="str">
            <v>BA</v>
          </cell>
          <cell r="CL131" t="str">
            <v>Jyotsna Kalgan(33 Yrs)Arjun Kalgan(30Yrs)</v>
          </cell>
          <cell r="CM131" t="str">
            <v>House No. 1449, Sector 46, Gurgaon, Haryana</v>
          </cell>
          <cell r="CN131" t="str">
            <v>House No. 1449, Sector 46, Gurgaon, Haryana</v>
          </cell>
          <cell r="CO131" t="str">
            <v>Haryana</v>
          </cell>
          <cell r="CP131" t="str">
            <v>AAMPY6496N</v>
          </cell>
        </row>
        <row r="132">
          <cell r="D132" t="str">
            <v>Dr. M. Vijaya Simha</v>
          </cell>
          <cell r="E132" t="str">
            <v>Mr. Muna Swamy Mulavagili</v>
          </cell>
          <cell r="F132" t="str">
            <v>Associate Professor</v>
          </cell>
          <cell r="H132" t="str">
            <v xml:space="preserve">Associate Professor </v>
          </cell>
          <cell r="I132" t="str">
            <v>AS</v>
          </cell>
          <cell r="K132" t="str">
            <v>AMS</v>
          </cell>
          <cell r="L132" t="str">
            <v>Bio Chemistry</v>
          </cell>
          <cell r="M132">
            <v>42233</v>
          </cell>
          <cell r="N132">
            <v>9959764243</v>
          </cell>
          <cell r="O132">
            <v>135</v>
          </cell>
          <cell r="P132">
            <v>9959771639</v>
          </cell>
          <cell r="R132" t="str">
            <v>mvsimha@ggn.amity.edu</v>
          </cell>
          <cell r="S132" t="str">
            <v>mvsimha@gmail.com</v>
          </cell>
          <cell r="T132" t="str">
            <v>General</v>
          </cell>
          <cell r="U132" t="str">
            <v>B +ve</v>
          </cell>
          <cell r="V132" t="str">
            <v>Male</v>
          </cell>
          <cell r="W132">
            <v>26727</v>
          </cell>
          <cell r="X132" t="str">
            <v xml:space="preserve"> Ph.D.(2014), M.Sc.(2004), B.Sc (2001)</v>
          </cell>
          <cell r="Y132" t="str">
            <v>Bio Chemistry</v>
          </cell>
          <cell r="Z132" t="str">
            <v>No</v>
          </cell>
          <cell r="AA132" t="str">
            <v>Completed</v>
          </cell>
          <cell r="AB132" t="str">
            <v>Yes</v>
          </cell>
          <cell r="AC132">
            <v>2014</v>
          </cell>
          <cell r="AD132" t="str">
            <v>Acharya Nagarjuna University</v>
          </cell>
          <cell r="AE132" t="str">
            <v>Yes</v>
          </cell>
          <cell r="AF132">
            <v>2010</v>
          </cell>
          <cell r="AG132" t="str">
            <v>B.S.E (AP)1989</v>
          </cell>
          <cell r="AH132">
            <v>0.6</v>
          </cell>
          <cell r="AI132" t="str">
            <v>BIE (AP) 1995</v>
          </cell>
          <cell r="AJ132">
            <v>0.6</v>
          </cell>
          <cell r="AK132" t="str">
            <v>B.Sc.</v>
          </cell>
          <cell r="AL132" t="str">
            <v>Dr. B.R. Ambedkar Open University</v>
          </cell>
          <cell r="AM132">
            <v>0.5</v>
          </cell>
          <cell r="AN132" t="str">
            <v>M.Sc.</v>
          </cell>
          <cell r="AO132" t="str">
            <v>Periyar University</v>
          </cell>
          <cell r="AP132">
            <v>0.72</v>
          </cell>
          <cell r="AQ132" t="str">
            <v>Periyar University (2007)</v>
          </cell>
          <cell r="AR132" t="str">
            <v>M.Phil.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4</v>
          </cell>
          <cell r="BG132">
            <v>2</v>
          </cell>
          <cell r="BH132">
            <v>2</v>
          </cell>
          <cell r="BI132">
            <v>1</v>
          </cell>
          <cell r="BJ132">
            <v>132</v>
          </cell>
          <cell r="BK132">
            <v>11</v>
          </cell>
          <cell r="BL132" t="str">
            <v xml:space="preserve">2 years 7 months </v>
          </cell>
          <cell r="BP132" t="str">
            <v>12.1 Years</v>
          </cell>
          <cell r="BQ132" t="str">
            <v>11 Years</v>
          </cell>
          <cell r="BR132" t="str">
            <v>5 Years</v>
          </cell>
          <cell r="BS132" t="str">
            <v>NA</v>
          </cell>
          <cell r="BT132" t="str">
            <v>King Fahad Specialist Hospital</v>
          </cell>
          <cell r="BY132" t="str">
            <v>12000-420-18300</v>
          </cell>
          <cell r="BZ132">
            <v>12420</v>
          </cell>
          <cell r="CA132">
            <v>51165</v>
          </cell>
          <cell r="CB132">
            <v>0</v>
          </cell>
          <cell r="CC132">
            <v>1603</v>
          </cell>
          <cell r="CD132">
            <v>1603</v>
          </cell>
          <cell r="CE132">
            <v>20530</v>
          </cell>
          <cell r="CG132">
            <v>73298</v>
          </cell>
          <cell r="CI132">
            <v>35577</v>
          </cell>
          <cell r="CJ132" t="str">
            <v>Ms. M Sobha Rani</v>
          </cell>
          <cell r="CK132" t="str">
            <v>B.A.</v>
          </cell>
          <cell r="CL132" t="str">
            <v>M. Srikanth (17 Yrs)M. Priya (16 Years)</v>
          </cell>
          <cell r="CM132" t="str">
            <v>Amity University Haryana</v>
          </cell>
          <cell r="CN132" t="str">
            <v>House No. 4- 27, Ghandla Street, New Pet,  P.O &amp; Mandal: Chandragiri,Dist: Chittoor , 517101</v>
          </cell>
          <cell r="CO132" t="str">
            <v>Andhra Pradesh</v>
          </cell>
          <cell r="CP132" t="str">
            <v>AKEPM4967E</v>
          </cell>
        </row>
        <row r="133">
          <cell r="D133" t="str">
            <v>Dr. Parmod Kumar Garg</v>
          </cell>
          <cell r="E133" t="str">
            <v>Mr. Yadav Prakash</v>
          </cell>
          <cell r="F133" t="str">
            <v>Associate Professor</v>
          </cell>
          <cell r="H133" t="str">
            <v xml:space="preserve">Associate Professor </v>
          </cell>
          <cell r="I133" t="str">
            <v>AS</v>
          </cell>
          <cell r="K133" t="str">
            <v>AMS</v>
          </cell>
          <cell r="M133">
            <v>42691</v>
          </cell>
          <cell r="N133">
            <v>9599928147</v>
          </cell>
          <cell r="O133">
            <v>137</v>
          </cell>
          <cell r="R133" t="str">
            <v>pkgarg@ggn.amity.edu</v>
          </cell>
          <cell r="S133" t="str">
            <v>pkgarg_dr@rediffmail.com</v>
          </cell>
          <cell r="T133" t="str">
            <v>General</v>
          </cell>
          <cell r="U133" t="str">
            <v>B+ve</v>
          </cell>
          <cell r="V133" t="str">
            <v>Male</v>
          </cell>
          <cell r="W133">
            <v>18470</v>
          </cell>
          <cell r="X133" t="str">
            <v>MNAMS(National Board of Examination- 1981), MBBS(Panjab University- 1973)</v>
          </cell>
          <cell r="Y133" t="str">
            <v>Community Medicine- Family Medicine</v>
          </cell>
          <cell r="Z133" t="str">
            <v>No</v>
          </cell>
          <cell r="AA133" t="str">
            <v>Non Ph.D</v>
          </cell>
          <cell r="AB133" t="str">
            <v>No</v>
          </cell>
          <cell r="AC133" t="str">
            <v>No</v>
          </cell>
          <cell r="AD133" t="str">
            <v>No</v>
          </cell>
          <cell r="AE133" t="str">
            <v>No</v>
          </cell>
          <cell r="AF133" t="str">
            <v>No</v>
          </cell>
          <cell r="AG133" t="str">
            <v>Panjab Univ(1965)</v>
          </cell>
          <cell r="AI133" t="str">
            <v>KUK(1967)</v>
          </cell>
          <cell r="AK133" t="str">
            <v>MBBS(1973)</v>
          </cell>
          <cell r="AL133" t="str">
            <v>Panjab University</v>
          </cell>
          <cell r="AN133" t="str">
            <v>MNAMS(1981)</v>
          </cell>
          <cell r="AO133" t="str">
            <v>National Board of Examination(1981)</v>
          </cell>
          <cell r="AQ133" t="str">
            <v>No</v>
          </cell>
          <cell r="AR133" t="str">
            <v>No</v>
          </cell>
          <cell r="BK133">
            <v>0</v>
          </cell>
          <cell r="BL133" t="str">
            <v xml:space="preserve">1 years 4 months </v>
          </cell>
          <cell r="BQ133" t="str">
            <v>18 Years</v>
          </cell>
          <cell r="BR133" t="str">
            <v>13 Years</v>
          </cell>
          <cell r="BS133" t="str">
            <v>13 Years</v>
          </cell>
          <cell r="BT133" t="str">
            <v>MM Institute of Medical Sciences, Mullana(Ambala)</v>
          </cell>
          <cell r="BY133" t="str">
            <v>12000-420-18300</v>
          </cell>
          <cell r="BZ133">
            <v>14520</v>
          </cell>
          <cell r="CA133">
            <v>59638</v>
          </cell>
          <cell r="CE133">
            <v>20362</v>
          </cell>
          <cell r="CG133">
            <v>80000</v>
          </cell>
          <cell r="CI133">
            <v>28161</v>
          </cell>
          <cell r="CJ133" t="str">
            <v>Ms. Ragini</v>
          </cell>
          <cell r="CK133" t="str">
            <v>B.Sc., B.Ed.</v>
          </cell>
          <cell r="CL133" t="str">
            <v>Pallavi (38 Years)                                        Ridhi (35 Years)</v>
          </cell>
          <cell r="CM133" t="str">
            <v>D- 11/2, G.F. Ardee City, Sector- 52, Gurgaon</v>
          </cell>
          <cell r="CN133" t="str">
            <v>354 A, Saraswati Colony, Opp. Saraswati Vidya Mandir, Jagadhri</v>
          </cell>
          <cell r="CO133" t="str">
            <v>Haryana</v>
          </cell>
          <cell r="CP133" t="str">
            <v>ABEPG4375M</v>
          </cell>
        </row>
        <row r="134">
          <cell r="D134" t="str">
            <v xml:space="preserve">Mr. Vijay Kumar </v>
          </cell>
          <cell r="E134" t="str">
            <v>Mr. Ram Udgar Singh</v>
          </cell>
          <cell r="F134" t="str">
            <v>Assistant Professor</v>
          </cell>
          <cell r="G134">
            <v>2</v>
          </cell>
          <cell r="H134" t="str">
            <v>Assistant Professor 2</v>
          </cell>
          <cell r="I134" t="str">
            <v>AP</v>
          </cell>
          <cell r="K134" t="str">
            <v>AMS</v>
          </cell>
          <cell r="L134" t="str">
            <v>Audiology</v>
          </cell>
          <cell r="M134">
            <v>40781</v>
          </cell>
          <cell r="N134">
            <v>8930134998</v>
          </cell>
          <cell r="O134">
            <v>138</v>
          </cell>
          <cell r="R134" t="str">
            <v>vkumar@ggn.amity.edu</v>
          </cell>
          <cell r="T134" t="str">
            <v>General</v>
          </cell>
          <cell r="V134" t="str">
            <v>Male</v>
          </cell>
          <cell r="W134">
            <v>28915</v>
          </cell>
          <cell r="X134" t="str">
            <v>Ph.D.(Pursuing from AUUP), M.Sc.</v>
          </cell>
          <cell r="Y134" t="str">
            <v>Audiology &amp; Speech Pathology</v>
          </cell>
          <cell r="AA134" t="str">
            <v>Pursuing</v>
          </cell>
          <cell r="AB134" t="str">
            <v>No</v>
          </cell>
          <cell r="AC134" t="str">
            <v>Pursuing</v>
          </cell>
          <cell r="AD134" t="str">
            <v>Amity Univesity Uttar Pradesh</v>
          </cell>
          <cell r="AE134" t="str">
            <v>Yes</v>
          </cell>
          <cell r="AF134">
            <v>2015</v>
          </cell>
          <cell r="AG134" t="str">
            <v>Bihar Board 1993</v>
          </cell>
          <cell r="AH134">
            <v>0.71</v>
          </cell>
          <cell r="AI134" t="str">
            <v>Bihar Board 1995</v>
          </cell>
          <cell r="AJ134">
            <v>0.67</v>
          </cell>
          <cell r="AK134" t="str">
            <v>B.Sc 2004</v>
          </cell>
          <cell r="AM134">
            <v>0.62</v>
          </cell>
          <cell r="AN134" t="str">
            <v>M.Sc 2007</v>
          </cell>
          <cell r="AP134">
            <v>0.59</v>
          </cell>
          <cell r="AS134" t="str">
            <v>NIl</v>
          </cell>
          <cell r="AT134">
            <v>1</v>
          </cell>
          <cell r="AU134" t="str">
            <v>3 Attebd, 9 Prt</v>
          </cell>
          <cell r="AV134" t="str">
            <v>1, 2 Sym prt</v>
          </cell>
          <cell r="AW134" t="str">
            <v>NIl</v>
          </cell>
          <cell r="AX134" t="str">
            <v>NIl</v>
          </cell>
          <cell r="AY134" t="str">
            <v>NIl</v>
          </cell>
          <cell r="AZ134" t="str">
            <v>NIl</v>
          </cell>
          <cell r="BA134" t="str">
            <v>NIl</v>
          </cell>
          <cell r="BB134" t="str">
            <v>NIl</v>
          </cell>
          <cell r="BC134" t="str">
            <v>NIl</v>
          </cell>
          <cell r="BD134" t="str">
            <v>NIl</v>
          </cell>
          <cell r="BJ134">
            <v>48</v>
          </cell>
          <cell r="BK134">
            <v>4</v>
          </cell>
          <cell r="BL134" t="str">
            <v xml:space="preserve">6 years 6 months </v>
          </cell>
          <cell r="BM134">
            <v>0</v>
          </cell>
          <cell r="BQ134" t="str">
            <v>4 Yrs</v>
          </cell>
          <cell r="BX134" t="str">
            <v>Family</v>
          </cell>
          <cell r="BY134" t="str">
            <v>12000-42-18300</v>
          </cell>
          <cell r="BZ134">
            <v>13680</v>
          </cell>
          <cell r="CA134">
            <v>56249</v>
          </cell>
          <cell r="CB134">
            <v>8914</v>
          </cell>
          <cell r="CC134">
            <v>6488</v>
          </cell>
          <cell r="CD134">
            <v>15402</v>
          </cell>
          <cell r="CE134">
            <v>0</v>
          </cell>
          <cell r="CG134">
            <v>71651</v>
          </cell>
          <cell r="CH134">
            <v>911010049580501</v>
          </cell>
          <cell r="CI134" t="str">
            <v>28-Nov</v>
          </cell>
          <cell r="CJ134" t="str">
            <v>Ms. Leena Kumari</v>
          </cell>
          <cell r="CK134" t="str">
            <v>B.D.S./ Lecturer, BBD University, Lucknow</v>
          </cell>
          <cell r="CM134" t="str">
            <v>H-380, Narainavihar New Delhi, India</v>
          </cell>
          <cell r="CN134" t="str">
            <v>H-380, Narainavihar New Delhi, India</v>
          </cell>
          <cell r="CO134" t="str">
            <v>Delhi</v>
          </cell>
          <cell r="CP134" t="str">
            <v>BGSPK9029E</v>
          </cell>
        </row>
        <row r="135">
          <cell r="D135" t="str">
            <v>Dr. Luxita Sharma</v>
          </cell>
          <cell r="E135" t="str">
            <v>Mr. V.N Sharma</v>
          </cell>
          <cell r="F135" t="str">
            <v>Assistant Professor</v>
          </cell>
          <cell r="G135">
            <v>2</v>
          </cell>
          <cell r="H135" t="str">
            <v>Assistant Professor 2</v>
          </cell>
          <cell r="I135" t="str">
            <v>AP</v>
          </cell>
          <cell r="K135" t="str">
            <v>AMS</v>
          </cell>
          <cell r="L135" t="str">
            <v>Nutrition &amp; Dietiecs</v>
          </cell>
          <cell r="M135">
            <v>41116</v>
          </cell>
          <cell r="N135">
            <v>9717296338</v>
          </cell>
          <cell r="O135">
            <v>139</v>
          </cell>
          <cell r="P135">
            <v>9536267223</v>
          </cell>
          <cell r="Q135">
            <v>1208</v>
          </cell>
          <cell r="R135" t="str">
            <v>lsharma@ggn.amity.edu</v>
          </cell>
          <cell r="S135" t="str">
            <v>lakshita1982@gmail.com</v>
          </cell>
          <cell r="T135" t="str">
            <v>GENERAL</v>
          </cell>
          <cell r="U135" t="str">
            <v>B+ve</v>
          </cell>
          <cell r="V135" t="str">
            <v>Female</v>
          </cell>
          <cell r="W135">
            <v>30148</v>
          </cell>
          <cell r="X135" t="str">
            <v>M.Sc., Ph.D</v>
          </cell>
          <cell r="Y135" t="str">
            <v>Food And Nutrition</v>
          </cell>
          <cell r="Z135" t="str">
            <v>NET</v>
          </cell>
          <cell r="AA135" t="str">
            <v>Completed</v>
          </cell>
          <cell r="AB135" t="str">
            <v>Yes</v>
          </cell>
          <cell r="AC135">
            <v>41395</v>
          </cell>
          <cell r="AD135" t="str">
            <v>Kurukshetra University</v>
          </cell>
          <cell r="AG135" t="str">
            <v>CBSE Board 1998</v>
          </cell>
          <cell r="AH135">
            <v>0.65400000000000003</v>
          </cell>
          <cell r="AI135" t="str">
            <v>CBSE Board 2000</v>
          </cell>
          <cell r="AJ135">
            <v>0.61199999999999999</v>
          </cell>
          <cell r="AK135" t="str">
            <v>B.Sc. 2003</v>
          </cell>
          <cell r="AM135">
            <v>0.74099999999999999</v>
          </cell>
          <cell r="AN135" t="str">
            <v>M.Sc. 2005</v>
          </cell>
          <cell r="AP135">
            <v>0.77</v>
          </cell>
          <cell r="AS135">
            <v>3</v>
          </cell>
          <cell r="AT135" t="str">
            <v>Nil</v>
          </cell>
          <cell r="AU135" t="str">
            <v>Nil</v>
          </cell>
          <cell r="AV135" t="str">
            <v>Nil</v>
          </cell>
          <cell r="AW135" t="str">
            <v>Nil</v>
          </cell>
          <cell r="AX135" t="str">
            <v>Nil</v>
          </cell>
          <cell r="AY135" t="str">
            <v>Nil</v>
          </cell>
          <cell r="AZ135" t="str">
            <v>Nil</v>
          </cell>
          <cell r="BA135">
            <v>2</v>
          </cell>
          <cell r="BB135" t="str">
            <v>Nil</v>
          </cell>
          <cell r="BC135" t="str">
            <v>Nil</v>
          </cell>
          <cell r="BD135" t="str">
            <v>Nil</v>
          </cell>
          <cell r="BG135">
            <v>3</v>
          </cell>
          <cell r="BH135">
            <v>9</v>
          </cell>
          <cell r="BI135" t="str">
            <v>No</v>
          </cell>
          <cell r="BJ135">
            <v>72</v>
          </cell>
          <cell r="BK135">
            <v>6</v>
          </cell>
          <cell r="BL135" t="str">
            <v xml:space="preserve">5 years 7 months </v>
          </cell>
          <cell r="BM135">
            <v>0</v>
          </cell>
          <cell r="BP135" t="str">
            <v>6.9 Years</v>
          </cell>
          <cell r="BQ135" t="str">
            <v>6 yrs</v>
          </cell>
          <cell r="BT135" t="str">
            <v>Amity University NOIDA</v>
          </cell>
          <cell r="BX135" t="str">
            <v>No</v>
          </cell>
          <cell r="BY135" t="str">
            <v>8000-275-13500</v>
          </cell>
          <cell r="BZ135">
            <v>10475</v>
          </cell>
          <cell r="CA135">
            <v>43317</v>
          </cell>
          <cell r="CB135">
            <v>7568</v>
          </cell>
          <cell r="CC135">
            <v>3111</v>
          </cell>
          <cell r="CD135">
            <v>10679</v>
          </cell>
          <cell r="CE135">
            <v>0</v>
          </cell>
          <cell r="CG135">
            <v>53996</v>
          </cell>
          <cell r="CH135">
            <v>912010041835781</v>
          </cell>
          <cell r="CI135">
            <v>41466</v>
          </cell>
          <cell r="CJ135" t="str">
            <v>Mr. Amit Likhyani</v>
          </cell>
          <cell r="CK135" t="str">
            <v>Masters in IT</v>
          </cell>
          <cell r="CM135" t="str">
            <v>G-105, Durya Vihar Appartment, Near Kapasara Border , Gurgaon</v>
          </cell>
          <cell r="CN135" t="str">
            <v>121, Shiv Vihar, Near Old Telephone Exchange, Saharanpur(u.p.)</v>
          </cell>
          <cell r="CO135" t="str">
            <v>Uttar Pradesh</v>
          </cell>
          <cell r="CP135" t="str">
            <v>CRKPS9783H</v>
          </cell>
        </row>
        <row r="136">
          <cell r="D136" t="str">
            <v>Dr. Puneeta Ajmera</v>
          </cell>
          <cell r="E136" t="str">
            <v>Mr. C.S Bhardwaj</v>
          </cell>
          <cell r="F136" t="str">
            <v>Assistant Professor</v>
          </cell>
          <cell r="G136">
            <v>2</v>
          </cell>
          <cell r="H136" t="str">
            <v>Assistant Professor 2</v>
          </cell>
          <cell r="I136" t="str">
            <v>AP</v>
          </cell>
          <cell r="K136" t="str">
            <v>AMS</v>
          </cell>
          <cell r="M136">
            <v>41344</v>
          </cell>
          <cell r="N136">
            <v>9990011377</v>
          </cell>
          <cell r="O136">
            <v>140</v>
          </cell>
          <cell r="P136" t="str">
            <v>9312634198/9910927678</v>
          </cell>
          <cell r="Q136">
            <v>1305</v>
          </cell>
          <cell r="R136" t="str">
            <v>pajmera@ggn.amity.edu</v>
          </cell>
          <cell r="S136" t="str">
            <v>puneeta_22@yahoo.com</v>
          </cell>
          <cell r="T136" t="str">
            <v>General</v>
          </cell>
          <cell r="U136" t="str">
            <v>O+ve</v>
          </cell>
          <cell r="V136" t="str">
            <v>Female</v>
          </cell>
          <cell r="W136">
            <v>28602</v>
          </cell>
          <cell r="X136" t="str">
            <v>B.Pt.(2002), M.B.A.(2012),Ph.D. (2016)</v>
          </cell>
          <cell r="Y136" t="str">
            <v>Biostatistics, Operations Research, Healthcare &amp; Human Resources Management</v>
          </cell>
          <cell r="Z136" t="str">
            <v>NET</v>
          </cell>
          <cell r="AA136" t="str">
            <v>Completed</v>
          </cell>
          <cell r="AB136" t="str">
            <v>Yes</v>
          </cell>
          <cell r="AC136">
            <v>2016</v>
          </cell>
          <cell r="AD136" t="str">
            <v>Manav Rachna International University Faridabad</v>
          </cell>
          <cell r="AE136" t="str">
            <v>Yes</v>
          </cell>
          <cell r="AF136">
            <v>2011</v>
          </cell>
          <cell r="AG136" t="str">
            <v>CBSE 1994</v>
          </cell>
          <cell r="AH136">
            <v>0.83199999999999996</v>
          </cell>
          <cell r="AI136" t="str">
            <v>CBSE 1996</v>
          </cell>
          <cell r="AJ136">
            <v>0.84</v>
          </cell>
          <cell r="AK136" t="str">
            <v>B.Pt. 2002</v>
          </cell>
          <cell r="AM136">
            <v>0.7</v>
          </cell>
          <cell r="AN136" t="str">
            <v>M.B.A. 2012</v>
          </cell>
          <cell r="AP136">
            <v>0.77</v>
          </cell>
          <cell r="AS136" t="str">
            <v>Nil</v>
          </cell>
          <cell r="AT136">
            <v>5</v>
          </cell>
          <cell r="AU136" t="str">
            <v>2Pnt Paper, 2 attend</v>
          </cell>
          <cell r="AV136" t="str">
            <v>Nil</v>
          </cell>
          <cell r="AW136" t="str">
            <v>Nil</v>
          </cell>
          <cell r="AX136" t="str">
            <v>Nil</v>
          </cell>
          <cell r="AY136" t="str">
            <v>7 Attend</v>
          </cell>
          <cell r="AZ136" t="str">
            <v>Nil</v>
          </cell>
          <cell r="BA136">
            <v>1</v>
          </cell>
          <cell r="BB136" t="str">
            <v>1 Paper Prnt</v>
          </cell>
          <cell r="BC136" t="str">
            <v>Nil</v>
          </cell>
          <cell r="BD136" t="str">
            <v>Nil</v>
          </cell>
          <cell r="BJ136">
            <v>132</v>
          </cell>
          <cell r="BK136">
            <v>11</v>
          </cell>
          <cell r="BL136" t="str">
            <v xml:space="preserve">5 years </v>
          </cell>
          <cell r="BM136">
            <v>0</v>
          </cell>
          <cell r="BP136" t="str">
            <v>9.6 Years</v>
          </cell>
          <cell r="BQ136" t="str">
            <v>6 Yrs</v>
          </cell>
          <cell r="BR136">
            <v>6</v>
          </cell>
          <cell r="BS136">
            <v>5</v>
          </cell>
          <cell r="BT136" t="str">
            <v>Manav Rachna Internaional Univ, Faridabad</v>
          </cell>
          <cell r="BY136" t="str">
            <v>8000-275-13500</v>
          </cell>
          <cell r="BZ136">
            <v>10200</v>
          </cell>
          <cell r="CA136">
            <v>42207</v>
          </cell>
          <cell r="CB136">
            <v>7076</v>
          </cell>
          <cell r="CC136">
            <v>5055</v>
          </cell>
          <cell r="CD136">
            <v>12131</v>
          </cell>
          <cell r="CE136">
            <v>0</v>
          </cell>
          <cell r="CF136">
            <v>0</v>
          </cell>
          <cell r="CG136">
            <v>54338</v>
          </cell>
          <cell r="CH136">
            <v>913010023130445</v>
          </cell>
          <cell r="CI136" t="str">
            <v>20-Nov-</v>
          </cell>
          <cell r="CJ136" t="str">
            <v>Dr. Yogesh Ajmera</v>
          </cell>
          <cell r="CK136" t="str">
            <v>B.Pt.</v>
          </cell>
          <cell r="CL136" t="str">
            <v>Priyansh-7 Yrs</v>
          </cell>
          <cell r="CM136" t="str">
            <v>H.NO-1532, Second Floor, Sector-4, Gurgaon(HR)</v>
          </cell>
          <cell r="CN136" t="str">
            <v>H.NO-1532, Second Floor, Sector-4, Gurgaon(HR)</v>
          </cell>
          <cell r="CO136" t="str">
            <v>Haryana</v>
          </cell>
          <cell r="CP136" t="str">
            <v>AGQPA1773L</v>
          </cell>
        </row>
        <row r="137">
          <cell r="D137" t="str">
            <v>Mr. Rajesh Prasad Jayaswal</v>
          </cell>
          <cell r="E137" t="str">
            <v>Late Sh. Panilal Prasad Jayaswal</v>
          </cell>
          <cell r="F137" t="str">
            <v xml:space="preserve">Assistant Professor </v>
          </cell>
          <cell r="G137">
            <v>2</v>
          </cell>
          <cell r="H137" t="str">
            <v>Assistant Professor  2</v>
          </cell>
          <cell r="I137" t="str">
            <v>AP</v>
          </cell>
          <cell r="K137" t="str">
            <v>AMS</v>
          </cell>
          <cell r="L137" t="str">
            <v>Medical Laboratory Technology</v>
          </cell>
          <cell r="M137">
            <v>42590</v>
          </cell>
          <cell r="N137">
            <v>8513969193</v>
          </cell>
          <cell r="O137">
            <v>141</v>
          </cell>
          <cell r="P137">
            <v>8513969193</v>
          </cell>
          <cell r="R137" t="str">
            <v>rpjayaswal@ggn.amity.edu</v>
          </cell>
          <cell r="S137" t="str">
            <v>rajesh16180lpu@gmail.com</v>
          </cell>
          <cell r="T137" t="str">
            <v>General</v>
          </cell>
          <cell r="U137" t="str">
            <v>B+ve</v>
          </cell>
          <cell r="V137" t="str">
            <v>Female</v>
          </cell>
          <cell r="W137">
            <v>29977</v>
          </cell>
          <cell r="X137" t="str">
            <v>Ph.D.(Pursuing), M.Sc.(H.N.B Garwal-2006), B.Sc.(H.N.B Garwal.-2009)</v>
          </cell>
          <cell r="Y137" t="str">
            <v>Clinical Biochemistry</v>
          </cell>
          <cell r="Z137" t="str">
            <v>No</v>
          </cell>
          <cell r="AA137" t="str">
            <v>Pursuing</v>
          </cell>
          <cell r="AB137" t="str">
            <v>No</v>
          </cell>
          <cell r="AC137" t="str">
            <v>Pursuing</v>
          </cell>
          <cell r="AD137" t="str">
            <v>Lovely Professional University, Punjab</v>
          </cell>
          <cell r="AE137" t="str">
            <v>Yes</v>
          </cell>
          <cell r="AF137">
            <v>2012</v>
          </cell>
          <cell r="AG137" t="str">
            <v>HNG Nepal(2001)</v>
          </cell>
          <cell r="AH137">
            <v>0.65</v>
          </cell>
          <cell r="AI137" t="str">
            <v>B.I.C. Patna(2003)</v>
          </cell>
          <cell r="AJ137">
            <v>0.67</v>
          </cell>
          <cell r="AK137" t="str">
            <v>B.Sc(2006)</v>
          </cell>
          <cell r="AM137">
            <v>0.76</v>
          </cell>
          <cell r="AN137" t="str">
            <v>M.Sc(2009)</v>
          </cell>
          <cell r="AP137">
            <v>0.79</v>
          </cell>
          <cell r="AQ137" t="str">
            <v>No</v>
          </cell>
          <cell r="AR137" t="str">
            <v>No</v>
          </cell>
          <cell r="AS137" t="str">
            <v>NIl</v>
          </cell>
          <cell r="AT137">
            <v>8</v>
          </cell>
          <cell r="AU137" t="str">
            <v>4 Poster Prnts, 5 Conf.</v>
          </cell>
          <cell r="AV137" t="str">
            <v>NIl</v>
          </cell>
          <cell r="AW137" t="str">
            <v>NIl</v>
          </cell>
          <cell r="AX137" t="str">
            <v>NIl</v>
          </cell>
          <cell r="AY137" t="str">
            <v xml:space="preserve">4 Lecture </v>
          </cell>
          <cell r="AZ137" t="str">
            <v>NIl</v>
          </cell>
          <cell r="BA137" t="str">
            <v>NIl</v>
          </cell>
          <cell r="BB137" t="str">
            <v>NIl</v>
          </cell>
          <cell r="BC137" t="str">
            <v>NIl</v>
          </cell>
          <cell r="BD137" t="str">
            <v>NIl</v>
          </cell>
          <cell r="BE137">
            <v>4</v>
          </cell>
          <cell r="BG137">
            <v>5</v>
          </cell>
          <cell r="BH137">
            <v>0</v>
          </cell>
          <cell r="BI137">
            <v>0</v>
          </cell>
          <cell r="BJ137">
            <v>81</v>
          </cell>
          <cell r="BK137">
            <v>6.75</v>
          </cell>
          <cell r="BL137" t="str">
            <v xml:space="preserve">1 years 7 months </v>
          </cell>
          <cell r="BQ137" t="str">
            <v>6.9 Years</v>
          </cell>
          <cell r="BT137" t="str">
            <v>Lovely Professional University</v>
          </cell>
          <cell r="BY137" t="str">
            <v>8000-275-13500</v>
          </cell>
          <cell r="BZ137">
            <v>9100</v>
          </cell>
          <cell r="CA137">
            <v>37769</v>
          </cell>
          <cell r="CE137">
            <v>2231</v>
          </cell>
          <cell r="CG137">
            <v>40000</v>
          </cell>
          <cell r="CI137">
            <v>42562</v>
          </cell>
          <cell r="CJ137" t="str">
            <v>Pritha Roy Jayaswal</v>
          </cell>
          <cell r="CK137" t="str">
            <v>B.Sc</v>
          </cell>
          <cell r="CM137" t="str">
            <v>Panchgaon, Tehsil-Manesar, Distt.- Gurgaon, Haryana</v>
          </cell>
          <cell r="CN137" t="str">
            <v>Garwal, Rautahat, Narayani, Nepal</v>
          </cell>
          <cell r="CO137" t="str">
            <v>Nepal</v>
          </cell>
          <cell r="CP137" t="str">
            <v>AQIPJ8872B</v>
          </cell>
        </row>
        <row r="138">
          <cell r="D138" t="str">
            <v>Ms. Sheetal Yadav</v>
          </cell>
          <cell r="E138" t="str">
            <v>Mr. Suresh Kumar Yadav</v>
          </cell>
          <cell r="F138" t="str">
            <v>Assistant Professor</v>
          </cell>
          <cell r="G138" t="str">
            <v>1*</v>
          </cell>
          <cell r="H138" t="str">
            <v>Assistant Professor 1*</v>
          </cell>
          <cell r="I138" t="str">
            <v>AP</v>
          </cell>
          <cell r="K138" t="str">
            <v>AMS</v>
          </cell>
          <cell r="M138">
            <v>41246</v>
          </cell>
          <cell r="N138">
            <v>9818061419</v>
          </cell>
          <cell r="O138">
            <v>143</v>
          </cell>
          <cell r="P138">
            <v>9818334343</v>
          </cell>
          <cell r="Q138">
            <v>1305</v>
          </cell>
          <cell r="R138" t="str">
            <v>syadav1@ggn.amity.edu</v>
          </cell>
          <cell r="S138" t="str">
            <v>sheetalyadav.ihmr@gmail.com</v>
          </cell>
          <cell r="T138" t="str">
            <v>OBC</v>
          </cell>
          <cell r="U138" t="str">
            <v>B+ve</v>
          </cell>
          <cell r="V138" t="str">
            <v>Female</v>
          </cell>
          <cell r="W138">
            <v>31226</v>
          </cell>
          <cell r="X138" t="str">
            <v>Ph.D.(Pursuing), B.P.Th.(2008), PGDHM(2010)</v>
          </cell>
          <cell r="Y138" t="str">
            <v>Hospital Administration</v>
          </cell>
          <cell r="Z138" t="str">
            <v>N/A</v>
          </cell>
          <cell r="AA138" t="str">
            <v>Pursuing</v>
          </cell>
          <cell r="AB138" t="str">
            <v>No</v>
          </cell>
          <cell r="AC138" t="str">
            <v>Pursuing</v>
          </cell>
          <cell r="AD138" t="str">
            <v>Amity University Haryana</v>
          </cell>
          <cell r="AE138" t="str">
            <v>Yes</v>
          </cell>
          <cell r="AF138">
            <v>2015</v>
          </cell>
          <cell r="AG138" t="str">
            <v>CBSE 2000</v>
          </cell>
          <cell r="AH138">
            <v>0.65800000000000003</v>
          </cell>
          <cell r="AI138" t="str">
            <v>CBSE 2003</v>
          </cell>
          <cell r="AJ138">
            <v>0.67600000000000005</v>
          </cell>
          <cell r="AK138" t="str">
            <v>B.Pth. 2008</v>
          </cell>
          <cell r="AM138">
            <v>0.63</v>
          </cell>
          <cell r="AN138" t="str">
            <v>PGDHM 2010</v>
          </cell>
          <cell r="AP138">
            <v>3.6</v>
          </cell>
          <cell r="AS138" t="str">
            <v>NIl</v>
          </cell>
          <cell r="AT138" t="str">
            <v>Nil</v>
          </cell>
          <cell r="AU138">
            <v>2</v>
          </cell>
          <cell r="AV138" t="str">
            <v>Nil</v>
          </cell>
          <cell r="AW138" t="str">
            <v>Nil</v>
          </cell>
          <cell r="AX138" t="str">
            <v>Nil</v>
          </cell>
          <cell r="AY138">
            <v>1</v>
          </cell>
          <cell r="AZ138" t="str">
            <v>NIl</v>
          </cell>
          <cell r="BA138" t="str">
            <v>NIl</v>
          </cell>
          <cell r="BB138" t="str">
            <v>NIl</v>
          </cell>
          <cell r="BC138" t="str">
            <v>NIl</v>
          </cell>
          <cell r="BD138" t="str">
            <v>NIl</v>
          </cell>
          <cell r="BG138" t="str">
            <v>Nil</v>
          </cell>
          <cell r="BH138" t="str">
            <v>Nil</v>
          </cell>
          <cell r="BI138" t="str">
            <v>Nil</v>
          </cell>
          <cell r="BJ138">
            <v>30</v>
          </cell>
          <cell r="BK138">
            <v>2.5</v>
          </cell>
          <cell r="BL138" t="str">
            <v xml:space="preserve">5 years 3 months </v>
          </cell>
          <cell r="BM138">
            <v>0</v>
          </cell>
          <cell r="BP138" t="str">
            <v>3.9 Years</v>
          </cell>
          <cell r="BQ138" t="str">
            <v>Nil</v>
          </cell>
          <cell r="BS138" t="str">
            <v>2.5 Years</v>
          </cell>
          <cell r="BT138" t="str">
            <v>Planning Commission of India</v>
          </cell>
          <cell r="BX138" t="str">
            <v>Family</v>
          </cell>
          <cell r="BY138" t="str">
            <v>8000-275-13500</v>
          </cell>
          <cell r="BZ138">
            <v>9925</v>
          </cell>
          <cell r="CA138">
            <v>41097</v>
          </cell>
          <cell r="CB138">
            <v>7529</v>
          </cell>
          <cell r="CC138">
            <v>2890</v>
          </cell>
          <cell r="CD138">
            <v>10419</v>
          </cell>
          <cell r="CE138">
            <v>0</v>
          </cell>
          <cell r="CF138">
            <v>0</v>
          </cell>
          <cell r="CG138">
            <v>51516</v>
          </cell>
          <cell r="CH138">
            <v>912010068153969</v>
          </cell>
          <cell r="CI138">
            <v>41252</v>
          </cell>
          <cell r="CJ138" t="str">
            <v>Mr. S.R.K.Bali</v>
          </cell>
          <cell r="CK138" t="str">
            <v>M.B.A.(H.R.)</v>
          </cell>
          <cell r="CL138" t="str">
            <v>NIL</v>
          </cell>
          <cell r="CM138" t="str">
            <v>399, Sector-47, Gurgaon</v>
          </cell>
          <cell r="CN138" t="str">
            <v>1029, Sector- 4, Rewari, Haryana</v>
          </cell>
          <cell r="CO138" t="str">
            <v>Haryana</v>
          </cell>
          <cell r="CP138" t="str">
            <v>ACGPY9580R</v>
          </cell>
        </row>
        <row r="139">
          <cell r="D139" t="str">
            <v>Mr. Gaurav Kumar Bhardwaj</v>
          </cell>
          <cell r="E139" t="str">
            <v>Mr. Viresh Kumar</v>
          </cell>
          <cell r="F139" t="str">
            <v>Assistant Professor</v>
          </cell>
          <cell r="G139">
            <v>1</v>
          </cell>
          <cell r="H139" t="str">
            <v>Assistant Professor 1</v>
          </cell>
          <cell r="I139" t="str">
            <v>AP</v>
          </cell>
          <cell r="K139" t="str">
            <v>AMS</v>
          </cell>
          <cell r="L139" t="str">
            <v>Optometry</v>
          </cell>
          <cell r="M139">
            <v>40778</v>
          </cell>
          <cell r="N139">
            <v>9910133375</v>
          </cell>
          <cell r="O139">
            <v>144</v>
          </cell>
          <cell r="Q139">
            <v>1305</v>
          </cell>
          <cell r="R139" t="str">
            <v>gkbhardwaj@ggn.amity.edu</v>
          </cell>
          <cell r="T139" t="str">
            <v>General</v>
          </cell>
          <cell r="V139" t="str">
            <v>Male</v>
          </cell>
          <cell r="W139">
            <v>28967</v>
          </cell>
          <cell r="X139" t="str">
            <v>Ph.D.(Pursuing), M.Optom., B.Optom.</v>
          </cell>
          <cell r="Y139" t="str">
            <v>Optometry</v>
          </cell>
          <cell r="AA139" t="str">
            <v>Pursuing</v>
          </cell>
          <cell r="AB139" t="str">
            <v>No</v>
          </cell>
          <cell r="AC139" t="str">
            <v>Pursuing</v>
          </cell>
          <cell r="AD139" t="str">
            <v>Amity University Haryana</v>
          </cell>
          <cell r="AE139" t="str">
            <v>Yes</v>
          </cell>
          <cell r="AF139">
            <v>2015</v>
          </cell>
          <cell r="AG139" t="str">
            <v>UP Board 1994</v>
          </cell>
          <cell r="AH139">
            <v>0.68</v>
          </cell>
          <cell r="AI139" t="str">
            <v>UP Board 1997</v>
          </cell>
          <cell r="AJ139">
            <v>0.53400000000000003</v>
          </cell>
          <cell r="AK139" t="str">
            <v>B.Opt 2003</v>
          </cell>
          <cell r="AM139">
            <v>0.70760000000000001</v>
          </cell>
          <cell r="AN139" t="str">
            <v>M.Opt</v>
          </cell>
          <cell r="AP139">
            <v>0.67400000000000004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 t="str">
            <v>s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J139">
            <v>120</v>
          </cell>
          <cell r="BK139">
            <v>10</v>
          </cell>
          <cell r="BL139" t="str">
            <v xml:space="preserve">6 years 6 months </v>
          </cell>
          <cell r="BM139">
            <v>0</v>
          </cell>
          <cell r="BQ139" t="str">
            <v>10 yrs</v>
          </cell>
          <cell r="BY139" t="str">
            <v>12000-420-18300</v>
          </cell>
          <cell r="BZ139">
            <v>13680</v>
          </cell>
          <cell r="CA139">
            <v>56249</v>
          </cell>
          <cell r="CB139">
            <v>13197</v>
          </cell>
          <cell r="CC139">
            <v>2669</v>
          </cell>
          <cell r="CD139">
            <v>15866</v>
          </cell>
          <cell r="CE139">
            <v>0</v>
          </cell>
          <cell r="CG139">
            <v>72115</v>
          </cell>
          <cell r="CH139">
            <v>911010049485231</v>
          </cell>
          <cell r="CI139" t="str">
            <v>7-Dec</v>
          </cell>
          <cell r="CJ139" t="str">
            <v>Ms. Preeti Bhardwaj</v>
          </cell>
          <cell r="CK139" t="str">
            <v>MA (Sociology)</v>
          </cell>
          <cell r="CL139" t="str">
            <v xml:space="preserve">Aditya Bhardwaj </v>
          </cell>
          <cell r="CM139" t="str">
            <v>B-731B Palam Vihar Gurgaon</v>
          </cell>
          <cell r="CN139" t="str">
            <v>V.P.O- Kaser Khurd, Distt-Bulandshahr, UP</v>
          </cell>
          <cell r="CO139" t="str">
            <v>Uttar Pradesh</v>
          </cell>
          <cell r="CP139" t="str">
            <v>AOLPB8261K</v>
          </cell>
        </row>
        <row r="140">
          <cell r="D140" t="str">
            <v>Ms. Archana Dass</v>
          </cell>
          <cell r="E140" t="str">
            <v>Mr. Laxman Dass</v>
          </cell>
          <cell r="F140" t="str">
            <v>Assistant Professor</v>
          </cell>
          <cell r="G140">
            <v>1</v>
          </cell>
          <cell r="H140" t="str">
            <v>Assistant Professor 1</v>
          </cell>
          <cell r="I140" t="str">
            <v>AP</v>
          </cell>
          <cell r="K140" t="str">
            <v>AMS</v>
          </cell>
          <cell r="L140" t="str">
            <v>Audiology</v>
          </cell>
          <cell r="M140">
            <v>41334</v>
          </cell>
          <cell r="N140">
            <v>9971053599</v>
          </cell>
          <cell r="O140">
            <v>145</v>
          </cell>
          <cell r="P140" t="str">
            <v>8532044662/ 8860578857</v>
          </cell>
          <cell r="Q140">
            <v>1624</v>
          </cell>
          <cell r="R140" t="str">
            <v>adass@ggn.amity.edu</v>
          </cell>
          <cell r="T140" t="str">
            <v>General</v>
          </cell>
          <cell r="U140" t="str">
            <v>O+ve</v>
          </cell>
          <cell r="V140" t="str">
            <v>Female</v>
          </cell>
          <cell r="W140">
            <v>30549</v>
          </cell>
          <cell r="X140" t="str">
            <v>B.A.S.L.P.(2007), M.Sc.(Audiology)-2010</v>
          </cell>
          <cell r="Y140" t="str">
            <v>Audiology &amp; Speech Pathology</v>
          </cell>
          <cell r="AA140" t="str">
            <v>Non Ph.D</v>
          </cell>
          <cell r="AB140" t="str">
            <v>No</v>
          </cell>
          <cell r="AG140" t="str">
            <v>CBSE 2000</v>
          </cell>
          <cell r="AH140">
            <v>0.78200000000000003</v>
          </cell>
          <cell r="AI140" t="str">
            <v>CBSE 2002</v>
          </cell>
          <cell r="AJ140">
            <v>0.68</v>
          </cell>
          <cell r="AK140" t="str">
            <v>BASLP 2007</v>
          </cell>
          <cell r="AM140">
            <v>0.73099999999999998</v>
          </cell>
          <cell r="AN140" t="str">
            <v>M.Sc.(Audiology) 2010</v>
          </cell>
          <cell r="AP140">
            <v>0.6</v>
          </cell>
          <cell r="AS140" t="str">
            <v>NIl</v>
          </cell>
          <cell r="AT140" t="str">
            <v>NIl</v>
          </cell>
          <cell r="AU140">
            <v>5</v>
          </cell>
          <cell r="AV140" t="str">
            <v>NIl</v>
          </cell>
          <cell r="AW140" t="str">
            <v>NIl</v>
          </cell>
          <cell r="AX140" t="str">
            <v>NIl</v>
          </cell>
          <cell r="AY140">
            <v>2</v>
          </cell>
          <cell r="AZ140" t="str">
            <v>Nil</v>
          </cell>
          <cell r="BA140" t="str">
            <v>NIl</v>
          </cell>
          <cell r="BB140" t="str">
            <v>Nil</v>
          </cell>
          <cell r="BC140" t="str">
            <v>NIl</v>
          </cell>
          <cell r="BD140" t="str">
            <v>Nil</v>
          </cell>
          <cell r="BJ140">
            <v>44</v>
          </cell>
          <cell r="BK140">
            <v>3.6666666666666665</v>
          </cell>
          <cell r="BL140" t="str">
            <v xml:space="preserve">5 years </v>
          </cell>
          <cell r="BM140">
            <v>0</v>
          </cell>
          <cell r="BQ140" t="str">
            <v>1.6 Years</v>
          </cell>
          <cell r="BS140" t="str">
            <v>2.2 Years</v>
          </cell>
          <cell r="BT140" t="str">
            <v>Romasis Health Care, Gurgaon</v>
          </cell>
          <cell r="BY140" t="str">
            <v>8000-275-13500</v>
          </cell>
          <cell r="BZ140">
            <v>8825</v>
          </cell>
          <cell r="CA140">
            <v>36659</v>
          </cell>
          <cell r="CB140">
            <v>1646</v>
          </cell>
          <cell r="CC140">
            <v>1734</v>
          </cell>
          <cell r="CD140">
            <v>3380</v>
          </cell>
          <cell r="CE140">
            <v>8110</v>
          </cell>
          <cell r="CF140">
            <v>0</v>
          </cell>
          <cell r="CG140">
            <v>48149</v>
          </cell>
          <cell r="CH140">
            <v>913010018916191</v>
          </cell>
          <cell r="CI140">
            <v>41311</v>
          </cell>
          <cell r="CJ140" t="str">
            <v>Mr. C.Prakash</v>
          </cell>
          <cell r="CM140" t="str">
            <v>H.No-191, Valmiki Sadan, Mandir Marg, New Delhi-1</v>
          </cell>
          <cell r="CN140" t="str">
            <v>H.No-191, Valmiki Sadan, Mandir Marg, New Delhi-1</v>
          </cell>
          <cell r="CO140" t="str">
            <v>Delhi</v>
          </cell>
          <cell r="CP140" t="str">
            <v>BHKPA2220G</v>
          </cell>
        </row>
        <row r="141">
          <cell r="D141" t="str">
            <v>Mr. Phani Krishna Atherya</v>
          </cell>
          <cell r="E141" t="str">
            <v>Mr.Dhanvantari Agnihotram</v>
          </cell>
          <cell r="F141" t="str">
            <v>Assistant Professor</v>
          </cell>
          <cell r="G141">
            <v>1</v>
          </cell>
          <cell r="H141" t="str">
            <v>Assistant Professor 1</v>
          </cell>
          <cell r="I141" t="str">
            <v>AP</v>
          </cell>
          <cell r="K141" t="str">
            <v>AMS</v>
          </cell>
          <cell r="L141" t="str">
            <v>Optometry</v>
          </cell>
          <cell r="M141">
            <v>41494</v>
          </cell>
          <cell r="N141">
            <v>8527453346</v>
          </cell>
          <cell r="O141">
            <v>146</v>
          </cell>
          <cell r="Q141">
            <v>1305</v>
          </cell>
          <cell r="R141" t="str">
            <v>pkatherya@ggn.amity.edu</v>
          </cell>
          <cell r="S141" t="str">
            <v>apkathreya@yahoo.co.in</v>
          </cell>
          <cell r="T141" t="str">
            <v>General</v>
          </cell>
          <cell r="U141" t="str">
            <v>B+ve</v>
          </cell>
          <cell r="V141" t="str">
            <v>Male</v>
          </cell>
          <cell r="W141">
            <v>31706</v>
          </cell>
          <cell r="X141" t="str">
            <v>B.Opt(2009), M.Opt.(2013)</v>
          </cell>
          <cell r="Y141" t="str">
            <v>Optometry</v>
          </cell>
          <cell r="AA141" t="str">
            <v>Non Ph.D</v>
          </cell>
          <cell r="AB141" t="str">
            <v>No</v>
          </cell>
          <cell r="AG141" t="str">
            <v>Andhra Board 2002</v>
          </cell>
          <cell r="AH141">
            <v>0.78</v>
          </cell>
          <cell r="AI141" t="str">
            <v>Andhra Board 2005</v>
          </cell>
          <cell r="AJ141">
            <v>0.63</v>
          </cell>
          <cell r="AK141" t="str">
            <v>B.Opt 2009</v>
          </cell>
          <cell r="AM141">
            <v>0.62</v>
          </cell>
          <cell r="AN141" t="str">
            <v>M.Opt 2013</v>
          </cell>
          <cell r="AP141">
            <v>0.63</v>
          </cell>
          <cell r="AS141" t="str">
            <v>NIl</v>
          </cell>
          <cell r="AT141" t="str">
            <v>NIl</v>
          </cell>
          <cell r="AU141" t="str">
            <v>NIl</v>
          </cell>
          <cell r="AV141" t="str">
            <v>Nil</v>
          </cell>
          <cell r="AW141" t="str">
            <v>Nil</v>
          </cell>
          <cell r="AX141" t="str">
            <v>Nil</v>
          </cell>
          <cell r="AY141">
            <v>14</v>
          </cell>
          <cell r="AZ141" t="str">
            <v>NIl</v>
          </cell>
          <cell r="BA141" t="str">
            <v>NIl</v>
          </cell>
          <cell r="BB141" t="str">
            <v>NIl</v>
          </cell>
          <cell r="BC141" t="str">
            <v>NIl</v>
          </cell>
          <cell r="BD141" t="str">
            <v>NIl</v>
          </cell>
          <cell r="BJ141">
            <v>24</v>
          </cell>
          <cell r="BK141">
            <v>2</v>
          </cell>
          <cell r="BL141" t="str">
            <v xml:space="preserve">4 years 7 months </v>
          </cell>
          <cell r="BM141">
            <v>0</v>
          </cell>
          <cell r="BP141" t="str">
            <v>3 years 1 month</v>
          </cell>
          <cell r="BQ141" t="str">
            <v>Nil</v>
          </cell>
          <cell r="BS141" t="str">
            <v>2 Years</v>
          </cell>
          <cell r="BX141" t="str">
            <v>Single</v>
          </cell>
          <cell r="BY141" t="str">
            <v>8000-275-13500</v>
          </cell>
          <cell r="BZ141">
            <v>8825</v>
          </cell>
          <cell r="CA141">
            <v>36659</v>
          </cell>
          <cell r="CB141">
            <v>2064</v>
          </cell>
          <cell r="CC141">
            <v>1734</v>
          </cell>
          <cell r="CD141">
            <v>3798</v>
          </cell>
          <cell r="CE141">
            <v>0</v>
          </cell>
          <cell r="CG141">
            <v>40457</v>
          </cell>
          <cell r="CH141">
            <v>913010042250085</v>
          </cell>
          <cell r="CI141" t="str">
            <v>Single</v>
          </cell>
          <cell r="CM141" t="str">
            <v>Faculty Residence, Amity University Haryana</v>
          </cell>
          <cell r="CN141" t="str">
            <v>7-36-15, Main Road, Tenali, Distt- Guntur, Andhra Pradesh-522201</v>
          </cell>
          <cell r="CO141" t="str">
            <v>Andhra Pradesh</v>
          </cell>
          <cell r="CP141" t="str">
            <v>ASAPA6738M</v>
          </cell>
        </row>
        <row r="142">
          <cell r="D142" t="str">
            <v>Ms. Richa Singh</v>
          </cell>
          <cell r="E142" t="str">
            <v>Mr. Vijender Singh</v>
          </cell>
          <cell r="F142" t="str">
            <v>Assistant Professor</v>
          </cell>
          <cell r="G142">
            <v>1</v>
          </cell>
          <cell r="H142" t="str">
            <v>Assistant Professor 1</v>
          </cell>
          <cell r="I142" t="str">
            <v>AP</v>
          </cell>
          <cell r="K142" t="str">
            <v>AMS</v>
          </cell>
          <cell r="L142" t="str">
            <v>Dietics</v>
          </cell>
          <cell r="M142">
            <v>41870</v>
          </cell>
          <cell r="N142">
            <v>7042867851</v>
          </cell>
          <cell r="O142">
            <v>147</v>
          </cell>
          <cell r="P142" t="str">
            <v>124 4389439</v>
          </cell>
          <cell r="R142" t="str">
            <v>rsingh1@ggn.amity.edu</v>
          </cell>
          <cell r="S142" t="str">
            <v>richasingh.karma@gmail.com</v>
          </cell>
          <cell r="T142" t="str">
            <v>General</v>
          </cell>
          <cell r="U142" t="str">
            <v>B+ve</v>
          </cell>
          <cell r="V142" t="str">
            <v>Female</v>
          </cell>
          <cell r="W142">
            <v>32032</v>
          </cell>
          <cell r="X142" t="str">
            <v xml:space="preserve"> M.Sc. (2010), B.Sc. (2008)</v>
          </cell>
          <cell r="Y142" t="str">
            <v>Dietitics and Nutrition</v>
          </cell>
          <cell r="Z142" t="str">
            <v>NET</v>
          </cell>
          <cell r="AA142" t="str">
            <v>Non Ph.D</v>
          </cell>
          <cell r="AB142" t="str">
            <v>No</v>
          </cell>
          <cell r="AG142" t="str">
            <v>CBSE 2003</v>
          </cell>
          <cell r="AH142">
            <v>0.65</v>
          </cell>
          <cell r="AI142" t="str">
            <v>CBSE 2005</v>
          </cell>
          <cell r="AJ142">
            <v>0.68</v>
          </cell>
          <cell r="AK142" t="str">
            <v>B.Sc</v>
          </cell>
          <cell r="AL142" t="str">
            <v>Delhi University</v>
          </cell>
          <cell r="AM142" t="str">
            <v>63% D.U</v>
          </cell>
          <cell r="AN142" t="str">
            <v>M.Sc</v>
          </cell>
          <cell r="AO142" t="str">
            <v>Banasthali University</v>
          </cell>
          <cell r="AP142" t="str">
            <v>68% BANASTHALI UNI</v>
          </cell>
          <cell r="AQ142" t="str">
            <v>No</v>
          </cell>
          <cell r="AR142" t="str">
            <v>No</v>
          </cell>
          <cell r="AS142" t="str">
            <v>NIl</v>
          </cell>
          <cell r="AT142">
            <v>2</v>
          </cell>
          <cell r="AU142" t="str">
            <v>NIl</v>
          </cell>
          <cell r="AV142" t="str">
            <v>NIl</v>
          </cell>
          <cell r="AW142" t="str">
            <v>NIl</v>
          </cell>
          <cell r="AX142">
            <v>1</v>
          </cell>
          <cell r="AY142" t="str">
            <v>NIl</v>
          </cell>
          <cell r="AZ142" t="str">
            <v>NIl</v>
          </cell>
          <cell r="BA142" t="str">
            <v>NIl</v>
          </cell>
          <cell r="BB142" t="str">
            <v>NIl</v>
          </cell>
          <cell r="BC142" t="str">
            <v>NIl</v>
          </cell>
          <cell r="BD142" t="str">
            <v>NIl</v>
          </cell>
          <cell r="BJ142">
            <v>48</v>
          </cell>
          <cell r="BK142">
            <v>4</v>
          </cell>
          <cell r="BL142" t="str">
            <v xml:space="preserve">3 years 7 months </v>
          </cell>
          <cell r="BM142">
            <v>0</v>
          </cell>
          <cell r="BP142" t="str">
            <v>6 Years</v>
          </cell>
          <cell r="BQ142" t="str">
            <v>4 Years</v>
          </cell>
          <cell r="BT142" t="str">
            <v>Jayoti Vidyapeeth Womens University</v>
          </cell>
          <cell r="BY142" t="str">
            <v>8000-275-13500</v>
          </cell>
          <cell r="BZ142">
            <v>8550</v>
          </cell>
          <cell r="CA142">
            <v>35549</v>
          </cell>
          <cell r="CB142">
            <v>1112</v>
          </cell>
          <cell r="CC142">
            <v>1646</v>
          </cell>
          <cell r="CD142">
            <v>2758</v>
          </cell>
          <cell r="CE142">
            <v>0</v>
          </cell>
          <cell r="CG142">
            <v>38307</v>
          </cell>
          <cell r="CH142">
            <v>914010037878006</v>
          </cell>
          <cell r="CI142" t="str">
            <v>Single</v>
          </cell>
          <cell r="CM142" t="str">
            <v>1850 Sec 23 Huda Gurgaon</v>
          </cell>
          <cell r="CN142" t="str">
            <v>1850 Sec 23 Huda Gurgaon</v>
          </cell>
          <cell r="CO142" t="str">
            <v>Haryana</v>
          </cell>
          <cell r="CP142" t="str">
            <v>DVCPS0033M</v>
          </cell>
        </row>
        <row r="143">
          <cell r="D143" t="str">
            <v>Dr. Aparajita Jayaswal</v>
          </cell>
          <cell r="E143" t="str">
            <v>Dr. A.K Jayaswal</v>
          </cell>
          <cell r="F143" t="str">
            <v>Asst Professor</v>
          </cell>
          <cell r="G143" t="str">
            <v>(Part Time)</v>
          </cell>
          <cell r="H143" t="str">
            <v>Asst Professor (Part Time)</v>
          </cell>
          <cell r="I143" t="str">
            <v>AP</v>
          </cell>
          <cell r="K143" t="str">
            <v>AMS</v>
          </cell>
          <cell r="M143">
            <v>41610</v>
          </cell>
          <cell r="N143">
            <v>9999021499</v>
          </cell>
          <cell r="O143">
            <v>149</v>
          </cell>
          <cell r="P143">
            <v>8586947770</v>
          </cell>
          <cell r="R143" t="str">
            <v>ajayaswal@ggn.amity.edu</v>
          </cell>
          <cell r="S143" t="str">
            <v>abha807@yahoo.co.in</v>
          </cell>
          <cell r="T143" t="str">
            <v>General</v>
          </cell>
          <cell r="U143" t="str">
            <v>B+ve</v>
          </cell>
          <cell r="V143" t="str">
            <v>Female</v>
          </cell>
          <cell r="W143">
            <v>27304</v>
          </cell>
          <cell r="X143" t="str">
            <v>MBBS, MRCPsych, Diploma in Mental Health</v>
          </cell>
          <cell r="Y143" t="str">
            <v>Clinical Psychology</v>
          </cell>
          <cell r="AA143" t="str">
            <v>Non Ph.D</v>
          </cell>
          <cell r="AB143" t="str">
            <v>No</v>
          </cell>
          <cell r="AG143" t="str">
            <v>CBSE 1990</v>
          </cell>
          <cell r="AH143">
            <v>0.6</v>
          </cell>
          <cell r="AI143" t="str">
            <v>ISC 1992</v>
          </cell>
          <cell r="AJ143">
            <v>0.5</v>
          </cell>
          <cell r="AK143" t="str">
            <v>MBBS 2001</v>
          </cell>
          <cell r="AM143">
            <v>0.6</v>
          </cell>
          <cell r="AN143" t="str">
            <v>MRC Psych</v>
          </cell>
          <cell r="AS143" t="str">
            <v>NIl</v>
          </cell>
          <cell r="AT143" t="str">
            <v>NIl</v>
          </cell>
          <cell r="AU143" t="str">
            <v>Nil</v>
          </cell>
          <cell r="AV143">
            <v>2</v>
          </cell>
          <cell r="AW143" t="str">
            <v>NIl</v>
          </cell>
          <cell r="AX143" t="str">
            <v>NIl</v>
          </cell>
          <cell r="AY143" t="str">
            <v>NIl</v>
          </cell>
          <cell r="AZ143" t="str">
            <v>NIl</v>
          </cell>
          <cell r="BA143" t="str">
            <v>NIl</v>
          </cell>
          <cell r="BB143" t="str">
            <v>NIl</v>
          </cell>
          <cell r="BC143" t="str">
            <v>NIl</v>
          </cell>
          <cell r="BD143" t="str">
            <v>Nil</v>
          </cell>
          <cell r="BJ143">
            <v>84</v>
          </cell>
          <cell r="BK143">
            <v>7</v>
          </cell>
          <cell r="BL143" t="str">
            <v xml:space="preserve">4 years 3 months </v>
          </cell>
          <cell r="BM143">
            <v>0</v>
          </cell>
          <cell r="BY143" t="str">
            <v>Consolidated</v>
          </cell>
          <cell r="BZ143">
            <v>38587.5</v>
          </cell>
          <cell r="CA143">
            <v>77175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77175</v>
          </cell>
          <cell r="CH143">
            <v>913010055993919</v>
          </cell>
          <cell r="CI143">
            <v>39611</v>
          </cell>
          <cell r="CJ143" t="str">
            <v>Dr. Rajesh Kumar</v>
          </cell>
          <cell r="CK143" t="str">
            <v>M.D., M.R.C.P.</v>
          </cell>
          <cell r="CL143" t="str">
            <v>Rakshita-12 Years, Ritvik-6 Years</v>
          </cell>
          <cell r="CM143" t="str">
            <v>H-043, DLF Park Place, Park Heights, Sector-54, Phase-V, Golf Course Road, Gurgaon</v>
          </cell>
          <cell r="CN143" t="str">
            <v>H-043, DLF Park Place, Park Heights, Sector-54, Phase-V, Golf Course Road, Gurgaon</v>
          </cell>
          <cell r="CO143" t="str">
            <v>Haryana</v>
          </cell>
          <cell r="CP143" t="str">
            <v>AHTPJ1970E</v>
          </cell>
        </row>
        <row r="144">
          <cell r="D144" t="str">
            <v>Dr. Pramod Singh Khatri</v>
          </cell>
          <cell r="E144" t="str">
            <v>Mr. Prem Singh Khatri</v>
          </cell>
          <cell r="F144" t="str">
            <v>Assistant Professor</v>
          </cell>
          <cell r="G144">
            <v>1</v>
          </cell>
          <cell r="H144" t="str">
            <v>Assistant Professor 1</v>
          </cell>
          <cell r="I144" t="str">
            <v>AP</v>
          </cell>
          <cell r="K144" t="str">
            <v>AMS</v>
          </cell>
          <cell r="M144">
            <v>41543</v>
          </cell>
          <cell r="N144">
            <v>9968193009</v>
          </cell>
          <cell r="O144">
            <v>150</v>
          </cell>
          <cell r="P144">
            <v>9953179217</v>
          </cell>
          <cell r="R144" t="str">
            <v>pskhatri@ggn.amity.edu</v>
          </cell>
          <cell r="S144" t="str">
            <v>pramodsinghkhatri@gmail.com</v>
          </cell>
          <cell r="T144" t="str">
            <v>OBC</v>
          </cell>
          <cell r="U144" t="str">
            <v>B+ve</v>
          </cell>
          <cell r="V144" t="str">
            <v>Male</v>
          </cell>
          <cell r="W144">
            <v>31107</v>
          </cell>
          <cell r="X144" t="str">
            <v>B.Sc.(2006), M.Sc.(2008)</v>
          </cell>
          <cell r="Y144" t="str">
            <v>Clinical Research, Human Genetics</v>
          </cell>
          <cell r="AA144" t="str">
            <v>Completed</v>
          </cell>
          <cell r="AB144" t="str">
            <v>Yes</v>
          </cell>
          <cell r="AC144" t="str">
            <v>Thesis Submitted on 30-Aug-13</v>
          </cell>
          <cell r="AD144" t="str">
            <v>Shri Venkateshwara University, Gajraula</v>
          </cell>
          <cell r="AG144" t="str">
            <v>CBSE 2001</v>
          </cell>
          <cell r="AH144">
            <v>0.44800000000000001</v>
          </cell>
          <cell r="AI144" t="str">
            <v>CBSE 2003</v>
          </cell>
          <cell r="AJ144">
            <v>0.498</v>
          </cell>
          <cell r="AK144" t="str">
            <v>B.Sc</v>
          </cell>
          <cell r="AM144">
            <v>0.48659999999999998</v>
          </cell>
          <cell r="AN144" t="str">
            <v>M.Sc (Clinical Research) 2011</v>
          </cell>
          <cell r="AP144">
            <v>0.51</v>
          </cell>
          <cell r="AQ144" t="str">
            <v xml:space="preserve">M.Sc.(Biotech) </v>
          </cell>
          <cell r="AS144">
            <v>2</v>
          </cell>
          <cell r="AT144" t="str">
            <v>19 Editorial Board memb., 16</v>
          </cell>
          <cell r="AU144" t="str">
            <v>8 Attend</v>
          </cell>
          <cell r="AV144" t="str">
            <v>8 Attend</v>
          </cell>
          <cell r="AW144" t="str">
            <v>Nil</v>
          </cell>
          <cell r="AX144" t="str">
            <v>NIl</v>
          </cell>
          <cell r="AY144">
            <v>1</v>
          </cell>
          <cell r="AZ144" t="str">
            <v>NIl</v>
          </cell>
          <cell r="BA144" t="str">
            <v>Nil</v>
          </cell>
          <cell r="BB144" t="str">
            <v>Nil</v>
          </cell>
          <cell r="BC144" t="str">
            <v>NIl</v>
          </cell>
          <cell r="BD144" t="str">
            <v>NIl</v>
          </cell>
          <cell r="BJ144">
            <v>0</v>
          </cell>
          <cell r="BK144">
            <v>0</v>
          </cell>
          <cell r="BL144" t="str">
            <v xml:space="preserve">4 years 5 months </v>
          </cell>
          <cell r="BM144">
            <v>0</v>
          </cell>
          <cell r="BP144" t="str">
            <v>9 Years</v>
          </cell>
          <cell r="BQ144" t="str">
            <v>6 Years</v>
          </cell>
          <cell r="BR144" t="str">
            <v>03 Years</v>
          </cell>
          <cell r="BX144" t="str">
            <v>Single</v>
          </cell>
          <cell r="BY144" t="str">
            <v>Consolidated</v>
          </cell>
          <cell r="BZ144">
            <v>22142.5</v>
          </cell>
          <cell r="CA144">
            <v>44285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G144">
            <v>44285</v>
          </cell>
          <cell r="CH144">
            <v>913010047365700</v>
          </cell>
          <cell r="CI144">
            <v>40674</v>
          </cell>
          <cell r="CJ144" t="str">
            <v>Ms. Sarita Dabas</v>
          </cell>
          <cell r="CK144" t="str">
            <v>M.A.</v>
          </cell>
          <cell r="CL144" t="str">
            <v>Aahana-10 Months</v>
          </cell>
          <cell r="CM144" t="str">
            <v>H.No-440, VRT Building, MAIN Bus Stand, Bankner Narela, New Delhi</v>
          </cell>
          <cell r="CN144" t="str">
            <v>H.No-440, VRT Building, MAIN Bus Stand, Bankner Narela, New Delhi</v>
          </cell>
          <cell r="CO144" t="str">
            <v>Delhi</v>
          </cell>
          <cell r="CP144" t="str">
            <v>BBBPK9029E</v>
          </cell>
        </row>
        <row r="145">
          <cell r="D145" t="str">
            <v>Mr. Rajeev Kumar Jha</v>
          </cell>
          <cell r="E145" t="str">
            <v>Sh. Sadanand Jha</v>
          </cell>
          <cell r="F145" t="str">
            <v>Assistant Professor</v>
          </cell>
          <cell r="G145">
            <v>1</v>
          </cell>
          <cell r="H145" t="str">
            <v>Assistant Professor 1</v>
          </cell>
          <cell r="I145" t="str">
            <v>AP</v>
          </cell>
          <cell r="K145" t="str">
            <v>AMS</v>
          </cell>
          <cell r="L145" t="str">
            <v>Medical Laboratory Technology</v>
          </cell>
          <cell r="M145">
            <v>42614</v>
          </cell>
          <cell r="N145">
            <v>9471236291</v>
          </cell>
          <cell r="O145">
            <v>152</v>
          </cell>
          <cell r="R145" t="str">
            <v>rkjha@ggn.amity.edu</v>
          </cell>
          <cell r="S145" t="str">
            <v>jha_rinku2008@yahoo.com</v>
          </cell>
          <cell r="T145" t="str">
            <v>General</v>
          </cell>
          <cell r="U145" t="str">
            <v>O+ve</v>
          </cell>
          <cell r="V145" t="str">
            <v>Male</v>
          </cell>
          <cell r="W145">
            <v>29417</v>
          </cell>
          <cell r="X145" t="str">
            <v>M.Sc.(RGUHS-2011), B.Sc.(RGUHS-2007)</v>
          </cell>
          <cell r="Y145" t="str">
            <v>Clinical Microbiology &amp; Immunology</v>
          </cell>
          <cell r="AA145" t="str">
            <v>Non Ph.D</v>
          </cell>
          <cell r="AB145" t="str">
            <v>No</v>
          </cell>
          <cell r="AC145" t="str">
            <v>No</v>
          </cell>
          <cell r="AD145" t="str">
            <v>No</v>
          </cell>
          <cell r="AE145" t="str">
            <v>No</v>
          </cell>
          <cell r="AF145" t="str">
            <v>No</v>
          </cell>
          <cell r="AG145" t="str">
            <v>Bihar Board(1995)</v>
          </cell>
          <cell r="AH145">
            <v>0.57999999999999996</v>
          </cell>
          <cell r="AI145" t="str">
            <v>B.I.E.C.(1998)</v>
          </cell>
          <cell r="AJ145">
            <v>0.61</v>
          </cell>
          <cell r="AK145" t="str">
            <v>B.Sc.(2007)</v>
          </cell>
          <cell r="AL145" t="str">
            <v>R.G.U.H.S., Bangalore</v>
          </cell>
          <cell r="AM145">
            <v>0.68</v>
          </cell>
          <cell r="AN145" t="str">
            <v>M.Sc.(2011)</v>
          </cell>
          <cell r="AO145" t="str">
            <v>R.G.U.H.S., Bangalore</v>
          </cell>
          <cell r="AP145">
            <v>0.66</v>
          </cell>
          <cell r="AQ145" t="str">
            <v>No</v>
          </cell>
          <cell r="AR145" t="str">
            <v>No</v>
          </cell>
          <cell r="BE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54</v>
          </cell>
          <cell r="BK145">
            <v>4.5</v>
          </cell>
          <cell r="BL145" t="str">
            <v xml:space="preserve">1 years 6 months </v>
          </cell>
          <cell r="BS145">
            <v>0</v>
          </cell>
          <cell r="BT145" t="str">
            <v>SGT Medical College, Gurgaon</v>
          </cell>
          <cell r="BY145" t="str">
            <v>8,000-275-13,500</v>
          </cell>
          <cell r="BZ145">
            <v>8000</v>
          </cell>
          <cell r="CA145">
            <v>33330</v>
          </cell>
          <cell r="CE145" t="str">
            <v>Nil</v>
          </cell>
          <cell r="CG145">
            <v>41330</v>
          </cell>
          <cell r="CI145">
            <v>40229</v>
          </cell>
          <cell r="CJ145" t="str">
            <v>Mrs. Meenu Jha</v>
          </cell>
          <cell r="CK145" t="str">
            <v>B.A.</v>
          </cell>
          <cell r="CL145" t="str">
            <v>Sankalp(3.5 Years)</v>
          </cell>
          <cell r="CM145" t="str">
            <v>Saraswati Enclave, H.No.- A-209, Near Sector-10A, Gurgaon, Haryana</v>
          </cell>
          <cell r="CN145" t="str">
            <v>V.PO- Haripur Ghurna(P.O), Nawabganj, Arariya, Bihar-854336</v>
          </cell>
          <cell r="CO145" t="str">
            <v>Bihar</v>
          </cell>
          <cell r="CP145" t="str">
            <v>AZAPJ4000G</v>
          </cell>
        </row>
        <row r="146">
          <cell r="D146" t="str">
            <v>Mr. Soujanya Mondal</v>
          </cell>
          <cell r="E146" t="str">
            <v>Mr. Shyama Prosad Mondal</v>
          </cell>
          <cell r="F146" t="str">
            <v>Assistant Professor</v>
          </cell>
          <cell r="G146">
            <v>1</v>
          </cell>
          <cell r="H146" t="str">
            <v>Assistant Professor 1</v>
          </cell>
          <cell r="I146" t="str">
            <v>AP</v>
          </cell>
          <cell r="K146" t="str">
            <v>AMS</v>
          </cell>
          <cell r="L146" t="str">
            <v>Optometry</v>
          </cell>
          <cell r="M146">
            <v>42216</v>
          </cell>
          <cell r="N146">
            <v>9871226291</v>
          </cell>
          <cell r="O146">
            <v>153</v>
          </cell>
          <cell r="P146">
            <v>9871227714</v>
          </cell>
          <cell r="R146" t="str">
            <v>smondal@ggn.amity.edu</v>
          </cell>
          <cell r="S146" t="str">
            <v>soujanya50@yahoo.co.in</v>
          </cell>
          <cell r="T146" t="str">
            <v>General</v>
          </cell>
          <cell r="U146" t="str">
            <v>B +ve</v>
          </cell>
          <cell r="V146" t="str">
            <v>Male</v>
          </cell>
          <cell r="W146">
            <v>31482</v>
          </cell>
          <cell r="X146" t="str">
            <v>M.Optom. (2015), B.Optom. (2009)</v>
          </cell>
          <cell r="Y146" t="str">
            <v>Optometry</v>
          </cell>
          <cell r="Z146" t="str">
            <v>No</v>
          </cell>
          <cell r="AA146" t="str">
            <v>Non Ph.D</v>
          </cell>
          <cell r="AB146" t="str">
            <v>No</v>
          </cell>
          <cell r="AE146" t="str">
            <v>No</v>
          </cell>
          <cell r="AG146" t="str">
            <v>I.C.S.E. (2003)</v>
          </cell>
          <cell r="AH146">
            <v>0.67800000000000005</v>
          </cell>
          <cell r="AI146" t="str">
            <v>C.B.S.E(2005)</v>
          </cell>
          <cell r="AJ146">
            <v>0.61799999999999999</v>
          </cell>
          <cell r="AK146" t="str">
            <v>B.Optometry</v>
          </cell>
          <cell r="AL146" t="str">
            <v>WBUT</v>
          </cell>
          <cell r="AM146" t="str">
            <v>8.43DGPA</v>
          </cell>
          <cell r="AN146" t="str">
            <v>M.Optometry</v>
          </cell>
          <cell r="AO146" t="str">
            <v>Amity University Haryana</v>
          </cell>
          <cell r="AP146" t="str">
            <v>9.19 CGPA</v>
          </cell>
          <cell r="AQ146" t="str">
            <v>No</v>
          </cell>
          <cell r="AR146" t="str">
            <v>No</v>
          </cell>
          <cell r="AS146" t="str">
            <v>Nil</v>
          </cell>
          <cell r="AT146" t="str">
            <v>Nil</v>
          </cell>
          <cell r="AU146" t="str">
            <v>Nil</v>
          </cell>
          <cell r="AV146" t="str">
            <v>Nil</v>
          </cell>
          <cell r="AW146" t="str">
            <v>Nil</v>
          </cell>
          <cell r="AX146" t="str">
            <v>Nil</v>
          </cell>
          <cell r="AY146" t="str">
            <v>Nil</v>
          </cell>
          <cell r="AZ146" t="str">
            <v>Nil</v>
          </cell>
          <cell r="BA146" t="str">
            <v>Nil</v>
          </cell>
          <cell r="BB146" t="str">
            <v>Nil</v>
          </cell>
          <cell r="BC146" t="str">
            <v>Nil</v>
          </cell>
          <cell r="BD146" t="str">
            <v>Nil</v>
          </cell>
          <cell r="BE146" t="str">
            <v>NO</v>
          </cell>
          <cell r="BG146" t="str">
            <v>No</v>
          </cell>
          <cell r="BH146" t="str">
            <v>No</v>
          </cell>
          <cell r="BI146" t="str">
            <v>No</v>
          </cell>
          <cell r="BJ146">
            <v>72</v>
          </cell>
          <cell r="BK146">
            <v>6</v>
          </cell>
          <cell r="BL146" t="str">
            <v xml:space="preserve">2 years 7 months </v>
          </cell>
          <cell r="BP146" t="str">
            <v>4 Years</v>
          </cell>
          <cell r="BQ146" t="str">
            <v>3 Years</v>
          </cell>
          <cell r="BS146" t="str">
            <v>3 Years</v>
          </cell>
          <cell r="BT146" t="str">
            <v>Ahuja Eye &amp; Dental Institute</v>
          </cell>
          <cell r="BY146" t="str">
            <v>8000-275-13500</v>
          </cell>
          <cell r="BZ146">
            <v>8275</v>
          </cell>
          <cell r="CA146">
            <v>34440</v>
          </cell>
          <cell r="CB146">
            <v>0</v>
          </cell>
          <cell r="CC146">
            <v>1334</v>
          </cell>
          <cell r="CD146">
            <v>1334</v>
          </cell>
          <cell r="CE146">
            <v>6670</v>
          </cell>
          <cell r="CG146">
            <v>42444</v>
          </cell>
          <cell r="CH146">
            <v>915010039335762</v>
          </cell>
          <cell r="CI146">
            <v>41596</v>
          </cell>
          <cell r="CJ146" t="str">
            <v>Ms. Mousumi Saikia</v>
          </cell>
          <cell r="CK146" t="str">
            <v>M. Optom</v>
          </cell>
          <cell r="CM146" t="str">
            <v>Flat No F 3001,Vatika India Next, Sector 83, Manesar, Haryana</v>
          </cell>
          <cell r="CN146" t="str">
            <v>Banarhat High School Campus, Dist Jalpaiguri, West Bengal 735202</v>
          </cell>
          <cell r="CO146" t="str">
            <v>West Bengal</v>
          </cell>
          <cell r="CP146" t="str">
            <v>BIHPM4426J</v>
          </cell>
        </row>
        <row r="147">
          <cell r="D147" t="str">
            <v>Ms. Meenakshi Chugh</v>
          </cell>
          <cell r="E147" t="str">
            <v>Sh. Ashok Kumar</v>
          </cell>
          <cell r="F147" t="str">
            <v>Assistant Professor</v>
          </cell>
          <cell r="G147">
            <v>1</v>
          </cell>
          <cell r="H147" t="str">
            <v>Assistant Professor 1</v>
          </cell>
          <cell r="I147" t="str">
            <v>AP</v>
          </cell>
          <cell r="K147" t="str">
            <v>AMS</v>
          </cell>
          <cell r="M147">
            <v>42642</v>
          </cell>
          <cell r="N147">
            <v>9992758605</v>
          </cell>
          <cell r="O147">
            <v>154</v>
          </cell>
          <cell r="P147">
            <v>9992159192</v>
          </cell>
          <cell r="R147" t="str">
            <v>mchugh@ggn.amity.edu</v>
          </cell>
          <cell r="S147" t="str">
            <v>meenakshijune1992@gmail.com</v>
          </cell>
          <cell r="T147" t="str">
            <v>General</v>
          </cell>
          <cell r="U147" t="str">
            <v>B+ve</v>
          </cell>
          <cell r="V147" t="str">
            <v>Female</v>
          </cell>
          <cell r="W147">
            <v>33761</v>
          </cell>
          <cell r="X147" t="str">
            <v>M.Sc(P.T.U.-2014), B.Sc(L.P.U.-2012)</v>
          </cell>
          <cell r="Y147" t="str">
            <v>Clinical Microbiology</v>
          </cell>
          <cell r="Z147" t="str">
            <v>No</v>
          </cell>
          <cell r="AA147" t="str">
            <v>Non Ph.D</v>
          </cell>
          <cell r="AB147" t="str">
            <v>No</v>
          </cell>
          <cell r="AC147" t="str">
            <v>No</v>
          </cell>
          <cell r="AD147" t="str">
            <v>No</v>
          </cell>
          <cell r="AE147" t="str">
            <v>No</v>
          </cell>
          <cell r="AF147" t="str">
            <v>No</v>
          </cell>
          <cell r="AG147" t="str">
            <v>H.B.S.E.(2007)</v>
          </cell>
          <cell r="AH147">
            <v>0.8</v>
          </cell>
          <cell r="AI147" t="str">
            <v>H.S.B.T.E.(Diploma DMLT-2010)</v>
          </cell>
          <cell r="AJ147">
            <v>0.81</v>
          </cell>
          <cell r="AK147" t="str">
            <v>B.Sc(2012)</v>
          </cell>
          <cell r="AL147" t="str">
            <v>L.P.U.</v>
          </cell>
          <cell r="AM147">
            <v>0.82</v>
          </cell>
          <cell r="AN147" t="str">
            <v>M.Sc(2014)</v>
          </cell>
          <cell r="AO147" t="str">
            <v>P.T.U.</v>
          </cell>
          <cell r="AP147">
            <v>0.73</v>
          </cell>
          <cell r="AQ147" t="str">
            <v>No</v>
          </cell>
          <cell r="AR147" t="str">
            <v>No</v>
          </cell>
          <cell r="BJ147">
            <v>60</v>
          </cell>
          <cell r="BK147">
            <v>5</v>
          </cell>
          <cell r="BL147" t="str">
            <v xml:space="preserve">1 years 5 months </v>
          </cell>
          <cell r="BQ147" t="str">
            <v>4 Years</v>
          </cell>
          <cell r="BR147">
            <v>0</v>
          </cell>
          <cell r="BS147" t="str">
            <v>1 Year</v>
          </cell>
          <cell r="BT147" t="str">
            <v>Govt. Polytechnic College for women, Punchkula, Haryana</v>
          </cell>
          <cell r="BY147" t="str">
            <v>8000-275-13500</v>
          </cell>
          <cell r="BZ147">
            <v>8000</v>
          </cell>
          <cell r="CA147">
            <v>33330</v>
          </cell>
          <cell r="CE147">
            <v>0</v>
          </cell>
          <cell r="CG147">
            <v>33330</v>
          </cell>
          <cell r="CI147" t="str">
            <v>Single</v>
          </cell>
          <cell r="CM147" t="str">
            <v>Shakti Nagar, Near Gobindgiri Aashram, Barnala Road, Sirsa-125055, Haryana</v>
          </cell>
          <cell r="CN147" t="str">
            <v>Shakti Nagar, Near Gobindgiri Aashram, Barnala Road, Sirsa-125055, Haryana</v>
          </cell>
          <cell r="CO147" t="str">
            <v>Haryana</v>
          </cell>
          <cell r="CP147" t="str">
            <v>DFRPM2036F</v>
          </cell>
        </row>
        <row r="148">
          <cell r="D148" t="str">
            <v>Ms. Sanchita Tripathi</v>
          </cell>
          <cell r="E148" t="str">
            <v>Sh. Raj Mani Tripathi</v>
          </cell>
          <cell r="F148" t="str">
            <v>Assistant Professor</v>
          </cell>
          <cell r="G148">
            <v>1</v>
          </cell>
          <cell r="H148" t="str">
            <v>Assistant Professor 1</v>
          </cell>
          <cell r="I148" t="str">
            <v>AP</v>
          </cell>
          <cell r="K148" t="str">
            <v>AMS</v>
          </cell>
          <cell r="L148" t="str">
            <v>Dietetics &amp; Nutrition</v>
          </cell>
          <cell r="M148">
            <v>42646</v>
          </cell>
          <cell r="N148">
            <v>9716093445</v>
          </cell>
          <cell r="O148">
            <v>155</v>
          </cell>
          <cell r="P148">
            <v>9335148619</v>
          </cell>
          <cell r="R148" t="str">
            <v>stripathi1@ggn.amity.edu</v>
          </cell>
          <cell r="S148" t="str">
            <v>sanchita.tripathi20@gmail.com</v>
          </cell>
          <cell r="T148" t="str">
            <v>General</v>
          </cell>
          <cell r="U148" t="str">
            <v>O+ve</v>
          </cell>
          <cell r="V148" t="str">
            <v>Female</v>
          </cell>
          <cell r="W148">
            <v>33044</v>
          </cell>
          <cell r="X148" t="str">
            <v>M.Sc.(IGNOU-2012), B.Sc.(Allahabad Univ.-2010)</v>
          </cell>
          <cell r="Y148" t="str">
            <v>Dietetics &amp; Nutrition Science</v>
          </cell>
          <cell r="Z148" t="str">
            <v>Yes</v>
          </cell>
          <cell r="AA148" t="str">
            <v>Non Ph.D</v>
          </cell>
          <cell r="AB148" t="str">
            <v>No</v>
          </cell>
          <cell r="AC148" t="str">
            <v>No</v>
          </cell>
          <cell r="AD148" t="str">
            <v>No</v>
          </cell>
          <cell r="AE148" t="str">
            <v>No</v>
          </cell>
          <cell r="AF148" t="str">
            <v>No</v>
          </cell>
          <cell r="AG148" t="str">
            <v>U.P. Board(2004)</v>
          </cell>
          <cell r="AH148">
            <v>0.61</v>
          </cell>
          <cell r="AI148" t="str">
            <v>U.P. Board(2006)</v>
          </cell>
          <cell r="AJ148">
            <v>0.74</v>
          </cell>
          <cell r="AK148" t="str">
            <v>B.Sc.(2010)</v>
          </cell>
          <cell r="AL148" t="str">
            <v>University of Allahabad</v>
          </cell>
          <cell r="AM148">
            <v>0.72</v>
          </cell>
          <cell r="AN148" t="str">
            <v>M.Sc.(2012)</v>
          </cell>
          <cell r="AO148" t="str">
            <v>IGNOU</v>
          </cell>
          <cell r="AP148">
            <v>0.76</v>
          </cell>
          <cell r="AQ148" t="str">
            <v>No</v>
          </cell>
          <cell r="AR148" t="str">
            <v>No</v>
          </cell>
          <cell r="AS148" t="str">
            <v>N/A</v>
          </cell>
          <cell r="AT148" t="str">
            <v>N/A</v>
          </cell>
          <cell r="AU148" t="str">
            <v>N/A</v>
          </cell>
          <cell r="AV148" t="str">
            <v>N/A</v>
          </cell>
          <cell r="AW148" t="str">
            <v>N/A</v>
          </cell>
          <cell r="AX148" t="str">
            <v>N/A</v>
          </cell>
          <cell r="AY148" t="str">
            <v>N/A</v>
          </cell>
          <cell r="AZ148" t="str">
            <v>N/A</v>
          </cell>
          <cell r="BA148" t="str">
            <v>N/A</v>
          </cell>
          <cell r="BB148" t="str">
            <v>N/A</v>
          </cell>
          <cell r="BC148" t="str">
            <v>N/A</v>
          </cell>
          <cell r="BD148" t="str">
            <v>N/A</v>
          </cell>
          <cell r="BJ148">
            <v>45</v>
          </cell>
          <cell r="BK148">
            <v>3.75</v>
          </cell>
          <cell r="BL148" t="str">
            <v xml:space="preserve">1 years 5 months </v>
          </cell>
          <cell r="BQ148">
            <v>0</v>
          </cell>
          <cell r="BR148">
            <v>0</v>
          </cell>
          <cell r="BS148" t="str">
            <v>3 Years 9 Months</v>
          </cell>
          <cell r="BT148" t="str">
            <v>Medanta- The Medicity</v>
          </cell>
          <cell r="BY148" t="str">
            <v>8000-275-13500</v>
          </cell>
          <cell r="BZ148">
            <v>8000</v>
          </cell>
          <cell r="CA148">
            <v>33330</v>
          </cell>
          <cell r="CE148">
            <v>0</v>
          </cell>
          <cell r="CG148">
            <v>33330</v>
          </cell>
          <cell r="CI148" t="str">
            <v>Single</v>
          </cell>
          <cell r="CN148" t="str">
            <v>36 Chouhhandi Kydganj, Allahabad</v>
          </cell>
          <cell r="CO148" t="str">
            <v>Uttar Pradesh</v>
          </cell>
          <cell r="CP148" t="str">
            <v>ARQPT0023R</v>
          </cell>
        </row>
        <row r="149">
          <cell r="D149" t="str">
            <v>Mr. Ashok Kumar Sah</v>
          </cell>
          <cell r="E149" t="str">
            <v>Sh. Chandeshwar Prasad Sah</v>
          </cell>
          <cell r="F149" t="str">
            <v>Assistant Professor</v>
          </cell>
          <cell r="G149">
            <v>1</v>
          </cell>
          <cell r="H149" t="str">
            <v>Assistant Professor 1</v>
          </cell>
          <cell r="I149" t="str">
            <v>AP</v>
          </cell>
          <cell r="K149" t="str">
            <v>AMS</v>
          </cell>
          <cell r="M149">
            <v>42648</v>
          </cell>
          <cell r="N149">
            <v>8394033595</v>
          </cell>
          <cell r="O149">
            <v>156</v>
          </cell>
          <cell r="P149">
            <v>9817707720</v>
          </cell>
          <cell r="R149" t="str">
            <v>stripathi1@ggn.amity.edu</v>
          </cell>
          <cell r="S149" t="str">
            <v>ashok.sah8@gmail.com</v>
          </cell>
          <cell r="T149" t="str">
            <v>General</v>
          </cell>
          <cell r="U149" t="str">
            <v>O+ve</v>
          </cell>
          <cell r="V149" t="str">
            <v>Male</v>
          </cell>
          <cell r="W149">
            <v>30592</v>
          </cell>
          <cell r="X149" t="str">
            <v>Ph.D(Glocal University-Pursuing), M.Sc(H.N.B.G.U.-2013), B.Sc( H.N.B. G.U.-2006)</v>
          </cell>
          <cell r="Z149" t="str">
            <v>No</v>
          </cell>
          <cell r="AA149" t="str">
            <v>Pursuing</v>
          </cell>
          <cell r="AB149" t="str">
            <v>No</v>
          </cell>
          <cell r="AC149" t="str">
            <v>Pursuing</v>
          </cell>
          <cell r="AD149" t="str">
            <v>The Glocal University, Saharanpur</v>
          </cell>
          <cell r="AE149" t="str">
            <v>Yes</v>
          </cell>
          <cell r="AF149">
            <v>2015</v>
          </cell>
          <cell r="AG149" t="str">
            <v>H.M.G. Nepal(2000)</v>
          </cell>
          <cell r="AH149">
            <v>0.60099999999999998</v>
          </cell>
          <cell r="AI149" t="str">
            <v>B.I.E.C. Board(2002)</v>
          </cell>
          <cell r="AJ149">
            <v>0.59330000000000005</v>
          </cell>
          <cell r="AK149" t="str">
            <v>B.Sc.(2006)</v>
          </cell>
          <cell r="AL149" t="str">
            <v>H.N.B.G University</v>
          </cell>
          <cell r="AM149">
            <v>0.71399999999999997</v>
          </cell>
          <cell r="AN149" t="str">
            <v>M.Sc.(2013)</v>
          </cell>
          <cell r="AO149" t="str">
            <v>H.N.B.G University</v>
          </cell>
          <cell r="AP149">
            <v>0.80359999999999998</v>
          </cell>
          <cell r="AQ149" t="str">
            <v>No</v>
          </cell>
          <cell r="AR149" t="str">
            <v>No</v>
          </cell>
          <cell r="BJ149">
            <v>70</v>
          </cell>
          <cell r="BK149">
            <v>5.833333333333333</v>
          </cell>
          <cell r="BL149" t="str">
            <v xml:space="preserve">1 years 5 months </v>
          </cell>
          <cell r="BY149" t="str">
            <v>8000-275-13500</v>
          </cell>
          <cell r="BZ149">
            <v>8000</v>
          </cell>
          <cell r="CA149">
            <v>33330</v>
          </cell>
          <cell r="CE149">
            <v>8870</v>
          </cell>
          <cell r="CG149">
            <v>42200</v>
          </cell>
          <cell r="CI149">
            <v>42384</v>
          </cell>
          <cell r="CJ149" t="str">
            <v>Ms. Manju Kumari</v>
          </cell>
          <cell r="CK149" t="str">
            <v>B.Ed</v>
          </cell>
          <cell r="CL149" t="str">
            <v>Raunak  (8 Years)Jesmika (5 Years)</v>
          </cell>
          <cell r="CM149" t="str">
            <v>Hari Nagar, Gurgaon</v>
          </cell>
          <cell r="CN149" t="str">
            <v>V.D.C. Khadakpur-6, Saptari(Nepal)</v>
          </cell>
          <cell r="CO149" t="str">
            <v>Nepal</v>
          </cell>
          <cell r="CP149" t="str">
            <v>GIAPS1211P</v>
          </cell>
        </row>
        <row r="150">
          <cell r="D150" t="str">
            <v>Mr. Himanshu Kumar Sanju</v>
          </cell>
          <cell r="E150" t="str">
            <v>Prof. Nagendra Kumar Singh</v>
          </cell>
          <cell r="F150" t="str">
            <v>Assistant Professor</v>
          </cell>
          <cell r="G150">
            <v>1</v>
          </cell>
          <cell r="H150" t="str">
            <v>Assistant Professor 1</v>
          </cell>
          <cell r="I150" t="str">
            <v>AP</v>
          </cell>
          <cell r="K150" t="str">
            <v>AMS</v>
          </cell>
          <cell r="L150" t="str">
            <v>ASLP</v>
          </cell>
          <cell r="M150">
            <v>42682</v>
          </cell>
          <cell r="N150">
            <v>7406093279</v>
          </cell>
          <cell r="O150">
            <v>157</v>
          </cell>
          <cell r="R150" t="str">
            <v>hksanju@ggn.amity.edu</v>
          </cell>
          <cell r="S150" t="str">
            <v>himanshusanju112@gmail.com</v>
          </cell>
          <cell r="T150" t="str">
            <v>General</v>
          </cell>
          <cell r="U150" t="str">
            <v>B+ve</v>
          </cell>
          <cell r="V150" t="str">
            <v>Male</v>
          </cell>
          <cell r="W150">
            <v>32875</v>
          </cell>
          <cell r="X150" t="str">
            <v>M.Sc.(University of Mysore-2015), B.Sc.(University of Mysore-2013)</v>
          </cell>
          <cell r="Y150" t="str">
            <v>Audiology</v>
          </cell>
          <cell r="Z150" t="str">
            <v>No</v>
          </cell>
          <cell r="AA150" t="str">
            <v>Non Ph.D</v>
          </cell>
          <cell r="AB150" t="str">
            <v>No</v>
          </cell>
          <cell r="AE150" t="str">
            <v>No</v>
          </cell>
          <cell r="AG150" t="str">
            <v>I.C.S.E.(2004)</v>
          </cell>
          <cell r="AH150">
            <v>0.61199999999999999</v>
          </cell>
          <cell r="AI150" t="str">
            <v>C.B.S.E.(2006)</v>
          </cell>
          <cell r="AJ150">
            <v>0.66</v>
          </cell>
          <cell r="AK150" t="str">
            <v>B.Sc.(2013)</v>
          </cell>
          <cell r="AL150" t="str">
            <v>University of Mysore</v>
          </cell>
          <cell r="AM150">
            <v>0.66</v>
          </cell>
          <cell r="AN150" t="str">
            <v>M.Sc.(2015)</v>
          </cell>
          <cell r="AO150" t="str">
            <v>University of Mysore</v>
          </cell>
          <cell r="AP150" t="str">
            <v>6.69 CGPA</v>
          </cell>
          <cell r="AQ150" t="str">
            <v>no</v>
          </cell>
          <cell r="AR150" t="str">
            <v>No</v>
          </cell>
          <cell r="BJ150">
            <v>12</v>
          </cell>
          <cell r="BK150">
            <v>1</v>
          </cell>
          <cell r="BL150" t="str">
            <v xml:space="preserve">1 years 4 months </v>
          </cell>
          <cell r="BQ150">
            <v>0</v>
          </cell>
          <cell r="BR150" t="str">
            <v>1 Year</v>
          </cell>
          <cell r="BS150">
            <v>0</v>
          </cell>
          <cell r="BT150" t="str">
            <v>AIISH, Mysore</v>
          </cell>
          <cell r="BY150" t="str">
            <v>8000-275-13500</v>
          </cell>
          <cell r="BZ150">
            <v>8275</v>
          </cell>
          <cell r="CA150">
            <v>34440</v>
          </cell>
          <cell r="CE150">
            <v>1560</v>
          </cell>
          <cell r="CG150">
            <v>36000</v>
          </cell>
          <cell r="CI150" t="str">
            <v>Single</v>
          </cell>
          <cell r="CN150" t="str">
            <v>S/o Prof. N.K. Singh, Club Road, Bose Campus, Near Jubba Sahni Park, Mithanpura, Muzaffarpur, Bihar- 842002</v>
          </cell>
          <cell r="CO150" t="str">
            <v>Bihar</v>
          </cell>
          <cell r="CP150" t="str">
            <v>EEHPS5931H</v>
          </cell>
        </row>
        <row r="151">
          <cell r="D151" t="str">
            <v>Mr. Zeeshan Akhtar</v>
          </cell>
          <cell r="E151" t="str">
            <v>Mr. Akhtar Ali</v>
          </cell>
          <cell r="F151" t="str">
            <v>Assistant Professor</v>
          </cell>
          <cell r="G151">
            <v>1</v>
          </cell>
          <cell r="H151" t="str">
            <v>Assistant Professor 1</v>
          </cell>
          <cell r="I151" t="str">
            <v>AP</v>
          </cell>
          <cell r="K151" t="str">
            <v>AMS</v>
          </cell>
          <cell r="L151" t="str">
            <v>Optometry</v>
          </cell>
          <cell r="M151">
            <v>42781</v>
          </cell>
          <cell r="N151">
            <v>8953421316</v>
          </cell>
          <cell r="O151">
            <v>158</v>
          </cell>
          <cell r="R151" t="str">
            <v>zakhtar@ggn.amity.edu</v>
          </cell>
          <cell r="S151" t="str">
            <v>zeeshan1790@gmail.com</v>
          </cell>
          <cell r="T151" t="str">
            <v>General</v>
          </cell>
          <cell r="U151" t="str">
            <v>A+ve</v>
          </cell>
          <cell r="V151" t="str">
            <v>Male</v>
          </cell>
          <cell r="W151">
            <v>32730</v>
          </cell>
          <cell r="X151" t="str">
            <v>M.Phil.(BITS, Pilani-2016), B.Sc.(BVU, Pune-2012)</v>
          </cell>
          <cell r="Y151" t="str">
            <v>Optometry</v>
          </cell>
          <cell r="Z151" t="str">
            <v>No</v>
          </cell>
          <cell r="AA151" t="str">
            <v>Non Ph.D</v>
          </cell>
          <cell r="AB151" t="str">
            <v>No</v>
          </cell>
          <cell r="AC151" t="str">
            <v>No</v>
          </cell>
          <cell r="AD151" t="str">
            <v>No</v>
          </cell>
          <cell r="AE151" t="str">
            <v>No</v>
          </cell>
          <cell r="AF151" t="str">
            <v>No</v>
          </cell>
          <cell r="AG151" t="str">
            <v>U.P. Board(2005)</v>
          </cell>
          <cell r="AH151">
            <v>0.57999999999999996</v>
          </cell>
          <cell r="AI151" t="str">
            <v>U.P. Board(2007)</v>
          </cell>
          <cell r="AJ151">
            <v>0.61</v>
          </cell>
          <cell r="AK151" t="str">
            <v>B.Sc.(2012)</v>
          </cell>
          <cell r="AL151" t="str">
            <v>BVP Deemed University</v>
          </cell>
          <cell r="AM151">
            <v>0.68</v>
          </cell>
          <cell r="AN151" t="str">
            <v>M.Phil.(2016)</v>
          </cell>
          <cell r="AO151" t="str">
            <v>BITS, Pilani</v>
          </cell>
          <cell r="AP151" t="str">
            <v>8.4/10 CGPA</v>
          </cell>
          <cell r="AQ151" t="str">
            <v>8.4/10 CGPA</v>
          </cell>
          <cell r="AR151" t="str">
            <v>Diploma in Optometry(2009) with 63%</v>
          </cell>
          <cell r="BJ151">
            <v>10</v>
          </cell>
          <cell r="BK151">
            <v>0.83333333333333337</v>
          </cell>
          <cell r="BL151" t="str">
            <v xml:space="preserve">1 years 1 months </v>
          </cell>
          <cell r="BQ151" t="str">
            <v>.10 Year</v>
          </cell>
          <cell r="BR151">
            <v>0</v>
          </cell>
          <cell r="BS151">
            <v>0</v>
          </cell>
          <cell r="BT151" t="str">
            <v>K.M.M. Optometry &amp; Eye Institute, Pauri Garhwal, U.K.</v>
          </cell>
          <cell r="BY151" t="str">
            <v>8000-275-13500</v>
          </cell>
          <cell r="BZ151">
            <v>8000</v>
          </cell>
          <cell r="CA151">
            <v>33330</v>
          </cell>
          <cell r="CE151">
            <v>3670</v>
          </cell>
          <cell r="CG151">
            <v>37000</v>
          </cell>
          <cell r="CI151" t="str">
            <v>Single</v>
          </cell>
          <cell r="CM151" t="str">
            <v>17/90-E, Nawab Compound, Behind Telegraph Office, Patkapul, Kanpur-208001</v>
          </cell>
          <cell r="CN151" t="str">
            <v>17/90-E, Nawab Compound, Behind Telegraph Office, Patkapul, Kanpur-208001</v>
          </cell>
          <cell r="CO151" t="str">
            <v>Uttar Pradesh</v>
          </cell>
          <cell r="CP151" t="str">
            <v>AAQPZ9109H</v>
          </cell>
        </row>
        <row r="152">
          <cell r="D152" t="str">
            <v>Ms. Apoorva Tandon</v>
          </cell>
          <cell r="E152" t="str">
            <v>Sh. Deepak Tandon</v>
          </cell>
          <cell r="F152" t="str">
            <v>Assistant Professor</v>
          </cell>
          <cell r="G152">
            <v>1</v>
          </cell>
          <cell r="H152" t="str">
            <v>Assistant Professor 1</v>
          </cell>
          <cell r="I152" t="str">
            <v>AP</v>
          </cell>
          <cell r="K152" t="str">
            <v>AMS</v>
          </cell>
          <cell r="L152" t="str">
            <v>Dietetics &amp; Nutrition</v>
          </cell>
          <cell r="M152">
            <v>42948</v>
          </cell>
          <cell r="N152">
            <v>9960357928</v>
          </cell>
          <cell r="O152">
            <v>159</v>
          </cell>
          <cell r="R152" t="str">
            <v>tandon@ggn.amity.edu</v>
          </cell>
          <cell r="S152" t="str">
            <v>tandon.apoorva@gmail.com</v>
          </cell>
          <cell r="T152" t="str">
            <v>General</v>
          </cell>
          <cell r="U152" t="str">
            <v>B+ve</v>
          </cell>
          <cell r="V152" t="str">
            <v>Female</v>
          </cell>
          <cell r="W152">
            <v>32779</v>
          </cell>
          <cell r="X152" t="str">
            <v>M.Sc.(PU-2012), B.Sc.(PU-2010), B.Ed.(PU-2013)</v>
          </cell>
          <cell r="Y152" t="str">
            <v>Food &amp; Nutrition</v>
          </cell>
          <cell r="Z152" t="str">
            <v>NET</v>
          </cell>
          <cell r="AA152" t="str">
            <v>Pursuing</v>
          </cell>
          <cell r="AB152" t="str">
            <v>No</v>
          </cell>
          <cell r="AD152" t="str">
            <v>No</v>
          </cell>
          <cell r="AE152" t="str">
            <v>No</v>
          </cell>
          <cell r="AF152" t="str">
            <v>No</v>
          </cell>
          <cell r="AG152" t="str">
            <v>I.C.S.E.(2005)</v>
          </cell>
          <cell r="AH152">
            <v>0.81</v>
          </cell>
          <cell r="AI152" t="str">
            <v>I.S.C.(2007)</v>
          </cell>
          <cell r="AJ152">
            <v>0.82</v>
          </cell>
          <cell r="AK152" t="str">
            <v>B.Sc.(2010)</v>
          </cell>
          <cell r="AL152" t="str">
            <v>Panjab University</v>
          </cell>
          <cell r="AM152">
            <v>0.77300000000000002</v>
          </cell>
          <cell r="AN152" t="str">
            <v>M.Sc.(2012)</v>
          </cell>
          <cell r="AO152" t="str">
            <v>Panjab University</v>
          </cell>
          <cell r="AP152">
            <v>0.76700000000000002</v>
          </cell>
          <cell r="AQ152" t="str">
            <v>No</v>
          </cell>
          <cell r="AR152" t="str">
            <v>B.Ed.(Panjab Univ.-2013) with 76.6%</v>
          </cell>
          <cell r="BJ152">
            <v>15</v>
          </cell>
          <cell r="BK152">
            <v>1.25</v>
          </cell>
          <cell r="BL152" t="str">
            <v xml:space="preserve">7 months </v>
          </cell>
          <cell r="BQ152" t="str">
            <v>1.3 Years</v>
          </cell>
          <cell r="BR152">
            <v>0</v>
          </cell>
          <cell r="BS152">
            <v>0</v>
          </cell>
          <cell r="BT152" t="str">
            <v>Narayana e-Techno School</v>
          </cell>
          <cell r="BY152" t="str">
            <v>8000-275-13500</v>
          </cell>
          <cell r="BZ152">
            <v>8000</v>
          </cell>
          <cell r="CA152">
            <v>33330</v>
          </cell>
          <cell r="CE152" t="str">
            <v>Nil</v>
          </cell>
          <cell r="CG152">
            <v>33330</v>
          </cell>
          <cell r="CI152">
            <v>42028</v>
          </cell>
          <cell r="CJ152" t="str">
            <v>Mr. Archit Sarwal</v>
          </cell>
          <cell r="CK152" t="str">
            <v>Post Graduation</v>
          </cell>
          <cell r="CL152" t="str">
            <v>NA</v>
          </cell>
          <cell r="CM152" t="str">
            <v>#1391, Sector-7 Extension, Gurgaon</v>
          </cell>
          <cell r="CN152" t="str">
            <v>#1718, Sector-9, Karnal, Haryana</v>
          </cell>
          <cell r="CO152" t="str">
            <v>Haryana</v>
          </cell>
          <cell r="CP152" t="str">
            <v>AGOPT2126Q</v>
          </cell>
        </row>
        <row r="153">
          <cell r="D153" t="str">
            <v>Mr. Arun Kumar Yadav</v>
          </cell>
          <cell r="E153" t="str">
            <v>Mr. Babunandan Prasad</v>
          </cell>
          <cell r="F153" t="str">
            <v>Clinical Instructor- Audiology</v>
          </cell>
          <cell r="H153" t="str">
            <v xml:space="preserve">Clinical Instructor- Audiology </v>
          </cell>
          <cell r="I153" t="str">
            <v>CI</v>
          </cell>
          <cell r="K153" t="str">
            <v>AMS</v>
          </cell>
          <cell r="L153" t="str">
            <v>Audiology</v>
          </cell>
          <cell r="M153">
            <v>41954</v>
          </cell>
          <cell r="N153">
            <v>9958522567</v>
          </cell>
          <cell r="O153">
            <v>160</v>
          </cell>
          <cell r="P153">
            <v>9958876307</v>
          </cell>
          <cell r="R153" t="str">
            <v>akyadav@ggn.amity.edu</v>
          </cell>
          <cell r="S153" t="str">
            <v>aykumararun@gmail.com</v>
          </cell>
          <cell r="T153" t="str">
            <v>General</v>
          </cell>
          <cell r="U153" t="str">
            <v>B+ve</v>
          </cell>
          <cell r="V153" t="str">
            <v>Male</v>
          </cell>
          <cell r="W153">
            <v>30341</v>
          </cell>
          <cell r="X153" t="str">
            <v xml:space="preserve"> M,Sc. (MASLP)(2013), B.Sc(2010)</v>
          </cell>
          <cell r="Y153" t="str">
            <v>Audiology</v>
          </cell>
          <cell r="Z153" t="str">
            <v>No</v>
          </cell>
          <cell r="AA153" t="str">
            <v>Non Ph.D</v>
          </cell>
          <cell r="AB153" t="str">
            <v>No</v>
          </cell>
          <cell r="AG153" t="str">
            <v>BSEB 1997</v>
          </cell>
          <cell r="AH153">
            <v>0.65</v>
          </cell>
          <cell r="AI153" t="str">
            <v>BIEC 1999</v>
          </cell>
          <cell r="AJ153">
            <v>0.54</v>
          </cell>
          <cell r="AK153" t="str">
            <v>B.Sc</v>
          </cell>
          <cell r="AL153" t="str">
            <v>Maharashtra University of Health Sciences, Nashik</v>
          </cell>
          <cell r="AM153" t="str">
            <v>58% MUHS 2010</v>
          </cell>
          <cell r="AN153" t="str">
            <v>M.Sc</v>
          </cell>
          <cell r="AO153" t="str">
            <v>Amity University Haryana</v>
          </cell>
          <cell r="AP153" t="str">
            <v>63% MASLP, AUH</v>
          </cell>
          <cell r="AQ153" t="str">
            <v>No</v>
          </cell>
          <cell r="AR153" t="str">
            <v>No</v>
          </cell>
          <cell r="AS153" t="str">
            <v>Nil</v>
          </cell>
          <cell r="AT153" t="str">
            <v>Nil</v>
          </cell>
          <cell r="AU153" t="str">
            <v>Nil</v>
          </cell>
          <cell r="AV153" t="str">
            <v>Nil</v>
          </cell>
          <cell r="AW153" t="str">
            <v>Nil</v>
          </cell>
          <cell r="AX153" t="str">
            <v>Nil</v>
          </cell>
          <cell r="AY153">
            <v>7</v>
          </cell>
          <cell r="AZ153" t="str">
            <v>Nil</v>
          </cell>
          <cell r="BA153" t="str">
            <v>Nil</v>
          </cell>
          <cell r="BB153">
            <v>3</v>
          </cell>
          <cell r="BC153" t="str">
            <v>Nil</v>
          </cell>
          <cell r="BD153" t="str">
            <v>Nil</v>
          </cell>
          <cell r="BJ153">
            <v>24</v>
          </cell>
          <cell r="BK153">
            <v>2</v>
          </cell>
          <cell r="BL153" t="str">
            <v xml:space="preserve">3 years 4 months </v>
          </cell>
          <cell r="BM153">
            <v>0</v>
          </cell>
          <cell r="BS153" t="str">
            <v>2 Years</v>
          </cell>
          <cell r="BT153" t="str">
            <v>AB Optique Eye, Ear, Speech Pvt Ltd</v>
          </cell>
          <cell r="BY153" t="str">
            <v>Consolidated</v>
          </cell>
          <cell r="BZ153">
            <v>17361</v>
          </cell>
          <cell r="CA153">
            <v>34722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34722</v>
          </cell>
          <cell r="CH153">
            <v>914010050260305</v>
          </cell>
          <cell r="CI153">
            <v>41017</v>
          </cell>
          <cell r="CJ153" t="str">
            <v>Mrs. Gyan Jyoti</v>
          </cell>
          <cell r="CK153" t="str">
            <v>B.Sc Nursing</v>
          </cell>
          <cell r="CM153" t="str">
            <v>C/O Atar Singh, Vill Panchgaon P.O Panchgaon, Gurgaon, Haryana</v>
          </cell>
          <cell r="CN153" t="str">
            <v>Vill Shiboul P.O Rathhous, Dis Madhubani(Bihar)</v>
          </cell>
          <cell r="CO153" t="str">
            <v>Bihar</v>
          </cell>
          <cell r="CP153" t="str">
            <v>ACCPY8303Q</v>
          </cell>
        </row>
        <row r="154">
          <cell r="D154" t="str">
            <v>Dr. Amit Rajain</v>
          </cell>
          <cell r="E154" t="str">
            <v>Mr. Dharmpal Rajain</v>
          </cell>
          <cell r="F154" t="str">
            <v>Consultant Dental Specialist</v>
          </cell>
          <cell r="G154" t="str">
            <v>(Part Time)</v>
          </cell>
          <cell r="H154" t="str">
            <v>Consultant Dental Specialist (Part Time)</v>
          </cell>
          <cell r="I154" t="str">
            <v>O</v>
          </cell>
          <cell r="K154" t="str">
            <v>AMS</v>
          </cell>
          <cell r="L154" t="str">
            <v>Dental</v>
          </cell>
          <cell r="M154">
            <v>40847</v>
          </cell>
          <cell r="N154">
            <v>9654602422</v>
          </cell>
          <cell r="O154">
            <v>162</v>
          </cell>
          <cell r="Q154">
            <v>1211</v>
          </cell>
          <cell r="R154" t="str">
            <v>arajain@ggn.amity.edu</v>
          </cell>
          <cell r="T154" t="str">
            <v>GENERAL</v>
          </cell>
          <cell r="V154" t="str">
            <v>Male</v>
          </cell>
          <cell r="W154">
            <v>29738</v>
          </cell>
          <cell r="X154" t="str">
            <v>BDS, MDS</v>
          </cell>
          <cell r="Y154" t="str">
            <v>Orthodontics</v>
          </cell>
          <cell r="AA154" t="str">
            <v>Non Ph.D</v>
          </cell>
          <cell r="AB154" t="str">
            <v>No</v>
          </cell>
          <cell r="AG154" t="str">
            <v>CBSE 1995</v>
          </cell>
          <cell r="AH154">
            <v>0.84</v>
          </cell>
          <cell r="AI154" t="str">
            <v>CBSE 1997</v>
          </cell>
          <cell r="AJ154">
            <v>0.69</v>
          </cell>
          <cell r="AK154" t="str">
            <v>BDS 2004</v>
          </cell>
          <cell r="AM154">
            <v>0.65</v>
          </cell>
          <cell r="AN154" t="str">
            <v>MDS 2008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J154">
            <v>12</v>
          </cell>
          <cell r="BK154">
            <v>1</v>
          </cell>
          <cell r="BL154" t="str">
            <v xml:space="preserve">6 years 4 months </v>
          </cell>
          <cell r="BM154">
            <v>0</v>
          </cell>
          <cell r="BQ154" t="str">
            <v>1 Yrs</v>
          </cell>
          <cell r="BY154" t="str">
            <v>Consolidated</v>
          </cell>
          <cell r="BZ154">
            <v>29767.5</v>
          </cell>
          <cell r="CA154">
            <v>59535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59535</v>
          </cell>
          <cell r="CH154">
            <v>912010014338701</v>
          </cell>
          <cell r="CJ154" t="str">
            <v>Dr. Shivani</v>
          </cell>
          <cell r="CK154" t="str">
            <v>MDS/Dentist</v>
          </cell>
          <cell r="CM154" t="str">
            <v>H.NO-961, Sector-4, Gurgaon</v>
          </cell>
          <cell r="CN154" t="str">
            <v>H.NO-961, Sector-4, Gurgaon(HR)</v>
          </cell>
          <cell r="CO154" t="str">
            <v>Haryana</v>
          </cell>
          <cell r="CP154" t="str">
            <v>AQHPR6191D</v>
          </cell>
        </row>
        <row r="155">
          <cell r="D155" t="str">
            <v>Ms. Manisha Choudhury</v>
          </cell>
          <cell r="E155" t="str">
            <v>Sh. Manash Choudhury</v>
          </cell>
          <cell r="F155" t="str">
            <v>Auodiologist &amp; Speech Language Pathologist(Grade-1)</v>
          </cell>
          <cell r="H155" t="str">
            <v xml:space="preserve">Auodiologist &amp; Speech Language Pathologist(Grade-1) </v>
          </cell>
          <cell r="I155" t="str">
            <v>O</v>
          </cell>
          <cell r="K155" t="str">
            <v>AMS</v>
          </cell>
          <cell r="M155">
            <v>42632</v>
          </cell>
          <cell r="N155">
            <v>7291879558</v>
          </cell>
          <cell r="O155">
            <v>163</v>
          </cell>
          <cell r="P155">
            <v>9868228218</v>
          </cell>
          <cell r="R155" t="str">
            <v>mchoudhury@ggn.amity.edu</v>
          </cell>
          <cell r="S155" t="str">
            <v>manishachoudhury4@gmail.com</v>
          </cell>
          <cell r="T155" t="str">
            <v>General</v>
          </cell>
          <cell r="U155" t="str">
            <v>B+ve</v>
          </cell>
          <cell r="V155" t="str">
            <v>Female</v>
          </cell>
          <cell r="W155">
            <v>33545</v>
          </cell>
          <cell r="X155" t="str">
            <v>MASLP(Bangalore University, Karnataka-2016), BASLP(West Bengal University of Health Sciences, Kolkata-2013)</v>
          </cell>
          <cell r="Y155" t="str">
            <v>Audiology and Speech Language Pathology</v>
          </cell>
          <cell r="Z155" t="str">
            <v>No</v>
          </cell>
          <cell r="AA155" t="str">
            <v>Non Ph.D</v>
          </cell>
          <cell r="AB155" t="str">
            <v>No</v>
          </cell>
          <cell r="AC155" t="str">
            <v>No</v>
          </cell>
          <cell r="AD155" t="str">
            <v>No</v>
          </cell>
          <cell r="AE155" t="str">
            <v>No</v>
          </cell>
          <cell r="AF155" t="str">
            <v>No</v>
          </cell>
          <cell r="AG155" t="str">
            <v>C.B.S.E.(2007)</v>
          </cell>
          <cell r="AH155">
            <v>0.82399999999999995</v>
          </cell>
          <cell r="AI155" t="str">
            <v>C.B.S.E.(2009)</v>
          </cell>
          <cell r="AJ155">
            <v>0.77200000000000002</v>
          </cell>
          <cell r="AK155" t="str">
            <v>BASLP(2013)</v>
          </cell>
          <cell r="AL155" t="str">
            <v>W.B. University of Health Sciences</v>
          </cell>
          <cell r="AM155">
            <v>0.59399999999999997</v>
          </cell>
          <cell r="AN155" t="str">
            <v>MASLP(2016)</v>
          </cell>
          <cell r="AO155" t="str">
            <v>Bangalore University, Karnataka</v>
          </cell>
          <cell r="AP155" t="str">
            <v>Pursuing</v>
          </cell>
          <cell r="AQ155" t="str">
            <v>No</v>
          </cell>
          <cell r="AR155" t="str">
            <v>No</v>
          </cell>
          <cell r="BJ155">
            <v>1</v>
          </cell>
          <cell r="BK155">
            <v>8.3333333333333329E-2</v>
          </cell>
          <cell r="BL155" t="str">
            <v xml:space="preserve">1 years 6 months </v>
          </cell>
          <cell r="BQ155" t="str">
            <v>1 Month</v>
          </cell>
          <cell r="BR155">
            <v>0</v>
          </cell>
          <cell r="BS155">
            <v>0</v>
          </cell>
          <cell r="BT155" t="str">
            <v xml:space="preserve">R.P. Institute of Speech &amp; Hearing </v>
          </cell>
          <cell r="BY155" t="str">
            <v>8000-275-13500</v>
          </cell>
          <cell r="BZ155">
            <v>8000</v>
          </cell>
          <cell r="CA155">
            <v>33330</v>
          </cell>
          <cell r="CE155">
            <v>0</v>
          </cell>
          <cell r="CG155">
            <v>33330</v>
          </cell>
          <cell r="CI155" t="str">
            <v>Single</v>
          </cell>
          <cell r="CM155" t="str">
            <v>Tagore Road Central Govt. Officer's Hostel,Flat No.TRH/DS/204, Second Floor, P.O. Minto Road, New Delhi-110002</v>
          </cell>
          <cell r="CN155" t="str">
            <v>152, Gopal Misra Road, Behala, Kolkata-700034</v>
          </cell>
          <cell r="CO155" t="str">
            <v>West Bengal</v>
          </cell>
        </row>
        <row r="156">
          <cell r="D156" t="str">
            <v>Prof. S.K. Gupta</v>
          </cell>
          <cell r="E156" t="str">
            <v>Late Sh. N. K. Gupta</v>
          </cell>
          <cell r="F156" t="str">
            <v xml:space="preserve">Dean, Director &amp; Professor </v>
          </cell>
          <cell r="H156" t="str">
            <v xml:space="preserve">Dean, Director &amp; Professor  </v>
          </cell>
          <cell r="I156" t="str">
            <v>P</v>
          </cell>
          <cell r="J156" t="str">
            <v>Director</v>
          </cell>
          <cell r="K156" t="str">
            <v>ASAP</v>
          </cell>
          <cell r="L156" t="str">
            <v>Architecture &amp; Planning</v>
          </cell>
          <cell r="M156">
            <v>40947</v>
          </cell>
          <cell r="N156">
            <v>8800718280</v>
          </cell>
          <cell r="O156">
            <v>164</v>
          </cell>
          <cell r="Q156">
            <v>2500</v>
          </cell>
          <cell r="R156" t="str">
            <v>skgupta@ggn.amity.edu</v>
          </cell>
          <cell r="T156" t="str">
            <v>General</v>
          </cell>
          <cell r="V156" t="str">
            <v>Male</v>
          </cell>
          <cell r="W156">
            <v>18948</v>
          </cell>
          <cell r="X156" t="str">
            <v>B.Sc, B.Arch, M.U.R.P (1978)</v>
          </cell>
          <cell r="Y156" t="str">
            <v xml:space="preserve">Architecture </v>
          </cell>
          <cell r="AA156" t="str">
            <v>Non Ph.D</v>
          </cell>
          <cell r="AB156" t="str">
            <v>No</v>
          </cell>
          <cell r="AG156" t="str">
            <v>U P Board 1967</v>
          </cell>
          <cell r="AH156">
            <v>0.53</v>
          </cell>
          <cell r="AI156" t="str">
            <v>U P Board 1969</v>
          </cell>
          <cell r="AJ156">
            <v>0.44</v>
          </cell>
          <cell r="AK156" t="str">
            <v>B.Arch 1976</v>
          </cell>
          <cell r="AM156">
            <v>0.70199999999999996</v>
          </cell>
          <cell r="AN156" t="str">
            <v>M.Arch 1978</v>
          </cell>
          <cell r="AP156">
            <v>0.80500000000000005</v>
          </cell>
          <cell r="AS156">
            <v>4</v>
          </cell>
          <cell r="AT156" t="str">
            <v>NIl</v>
          </cell>
          <cell r="AU156">
            <v>4</v>
          </cell>
          <cell r="AV156">
            <v>3</v>
          </cell>
          <cell r="AW156">
            <v>1</v>
          </cell>
          <cell r="AX156" t="str">
            <v>NIl</v>
          </cell>
          <cell r="AY156" t="str">
            <v>NIl</v>
          </cell>
          <cell r="AZ156" t="str">
            <v>NIl</v>
          </cell>
          <cell r="BA156" t="str">
            <v>NIl</v>
          </cell>
          <cell r="BB156">
            <v>3</v>
          </cell>
          <cell r="BC156" t="str">
            <v>NIl</v>
          </cell>
          <cell r="BD156" t="str">
            <v>NIl</v>
          </cell>
          <cell r="BJ156">
            <v>216</v>
          </cell>
          <cell r="BK156">
            <v>18</v>
          </cell>
          <cell r="BL156" t="str">
            <v xml:space="preserve">6 years 1 months </v>
          </cell>
          <cell r="BM156">
            <v>0</v>
          </cell>
          <cell r="BQ156" t="str">
            <v>35 Yrs</v>
          </cell>
          <cell r="BX156" t="str">
            <v>Family</v>
          </cell>
          <cell r="BY156" t="str">
            <v>Consolidated</v>
          </cell>
          <cell r="BZ156">
            <v>55786.5</v>
          </cell>
          <cell r="CA156">
            <v>111573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111573</v>
          </cell>
          <cell r="CH156">
            <v>912010012524074</v>
          </cell>
          <cell r="CI156" t="str">
            <v>20-Feb</v>
          </cell>
          <cell r="CJ156" t="str">
            <v>Ms Sukarti</v>
          </cell>
          <cell r="CK156" t="str">
            <v>B.A</v>
          </cell>
          <cell r="CL156" t="str">
            <v>Sameer 27 Yrs, Sahil</v>
          </cell>
          <cell r="CM156" t="str">
            <v>Flat No-5, Faculty Block Amity University Haryana, Manesar (Gurgaon)</v>
          </cell>
          <cell r="CN156" t="str">
            <v xml:space="preserve">#344, R.C.S. anclave sector 48-A, Chandigarh </v>
          </cell>
          <cell r="CO156" t="str">
            <v>Haryana</v>
          </cell>
          <cell r="CP156" t="str">
            <v>ABDPG4167E</v>
          </cell>
        </row>
        <row r="157">
          <cell r="D157" t="str">
            <v>Mr. Krishan Kumar Yadav</v>
          </cell>
          <cell r="E157" t="str">
            <v>Sh. Jai Ram</v>
          </cell>
          <cell r="F157" t="str">
            <v>Professor</v>
          </cell>
          <cell r="H157" t="str">
            <v xml:space="preserve">Professor </v>
          </cell>
          <cell r="I157" t="str">
            <v>P</v>
          </cell>
          <cell r="K157" t="str">
            <v>ASAP</v>
          </cell>
          <cell r="L157" t="str">
            <v>Planning</v>
          </cell>
          <cell r="M157">
            <v>42709</v>
          </cell>
          <cell r="N157">
            <v>9910272399</v>
          </cell>
          <cell r="O157">
            <v>165</v>
          </cell>
          <cell r="R157" t="str">
            <v>kkyadav@ggn.amity.edu</v>
          </cell>
          <cell r="S157" t="str">
            <v>kkyadav07@gmail.com</v>
          </cell>
          <cell r="T157" t="str">
            <v>OBC</v>
          </cell>
          <cell r="U157" t="str">
            <v>B+ve</v>
          </cell>
          <cell r="V157" t="str">
            <v>Male</v>
          </cell>
          <cell r="W157">
            <v>19138</v>
          </cell>
          <cell r="X157" t="str">
            <v>M.A.(JNU-1974), B.A.(Panjab University-1972)</v>
          </cell>
          <cell r="Y157" t="str">
            <v>Urban &amp; Regional Planning</v>
          </cell>
          <cell r="Z157" t="str">
            <v>No</v>
          </cell>
          <cell r="AA157" t="str">
            <v>Non Ph.D</v>
          </cell>
          <cell r="AB157" t="str">
            <v>No</v>
          </cell>
          <cell r="AC157" t="str">
            <v>No</v>
          </cell>
          <cell r="AD157" t="str">
            <v>No</v>
          </cell>
          <cell r="AE157" t="str">
            <v>No</v>
          </cell>
          <cell r="AF157" t="str">
            <v>No</v>
          </cell>
          <cell r="AG157" t="str">
            <v>Panjab Univ(1968)</v>
          </cell>
          <cell r="AH157">
            <v>0.59499999999999997</v>
          </cell>
          <cell r="AI157" t="str">
            <v>Panjab Univ.(1970)</v>
          </cell>
          <cell r="AJ157">
            <v>0.62</v>
          </cell>
          <cell r="AK157" t="str">
            <v>B.A.(Hons.)(1972)</v>
          </cell>
          <cell r="AL157" t="str">
            <v>Panjab University</v>
          </cell>
          <cell r="AM157">
            <v>0.6</v>
          </cell>
          <cell r="AN157" t="str">
            <v>M.A.(1974)</v>
          </cell>
          <cell r="AO157" t="str">
            <v>JNU</v>
          </cell>
          <cell r="AP157">
            <v>0.59</v>
          </cell>
          <cell r="AQ157" t="str">
            <v>No</v>
          </cell>
          <cell r="AR157" t="str">
            <v>Post-graduate Diploma(Town &amp; Country Planning from SPA, New Delhi-1976),                                                         Postgraduate Certificate in Town &amp; Regional Planning from Polish Peoples Republic Technical University, Poland-1983)</v>
          </cell>
          <cell r="BJ157">
            <v>402</v>
          </cell>
          <cell r="BK157">
            <v>33.5</v>
          </cell>
          <cell r="BL157" t="str">
            <v xml:space="preserve">1 years 3 months </v>
          </cell>
          <cell r="BQ157" t="str">
            <v>10 Years</v>
          </cell>
          <cell r="BR157" t="str">
            <v>6 Years</v>
          </cell>
          <cell r="BS157" t="str">
            <v>34 Years</v>
          </cell>
          <cell r="BT157" t="str">
            <v>SPA, New Delhi</v>
          </cell>
          <cell r="BY157" t="str">
            <v>Consolidated</v>
          </cell>
          <cell r="BZ157">
            <v>35000</v>
          </cell>
          <cell r="CA157">
            <v>70000</v>
          </cell>
          <cell r="CE157" t="str">
            <v>Nil</v>
          </cell>
          <cell r="CG157">
            <v>70000</v>
          </cell>
          <cell r="CI157">
            <v>27582</v>
          </cell>
          <cell r="CJ157" t="str">
            <v>Mrs. Neerja Yadav</v>
          </cell>
          <cell r="CK157" t="str">
            <v>Matriculation</v>
          </cell>
          <cell r="CL157" t="str">
            <v>Amit (37 Years)                                                             Preeti (35 Years)                                            Anshu (32 Years)</v>
          </cell>
          <cell r="CM157" t="str">
            <v>H. No. 764, Sector-31, Gurgaon- 122001</v>
          </cell>
          <cell r="CN157" t="str">
            <v>H. No. 764, Sector-31, Gurgaon- 122001</v>
          </cell>
          <cell r="CO157" t="str">
            <v>Haryana</v>
          </cell>
          <cell r="CP157" t="str">
            <v>AASTY1587A</v>
          </cell>
        </row>
        <row r="158">
          <cell r="D158" t="str">
            <v>Dr. Pallavi Sharma</v>
          </cell>
          <cell r="E158" t="str">
            <v>Sh. G.S. Tiwari</v>
          </cell>
          <cell r="F158" t="str">
            <v>Associate Professor</v>
          </cell>
          <cell r="H158" t="str">
            <v xml:space="preserve">Associate Professor </v>
          </cell>
          <cell r="I158" t="str">
            <v>AS</v>
          </cell>
          <cell r="K158" t="str">
            <v>ASAP</v>
          </cell>
          <cell r="L158" t="str">
            <v>Architecture</v>
          </cell>
          <cell r="M158">
            <v>41155</v>
          </cell>
          <cell r="N158">
            <v>9717557041</v>
          </cell>
          <cell r="O158">
            <v>166</v>
          </cell>
          <cell r="P158" t="str">
            <v>9911221966</v>
          </cell>
          <cell r="Q158">
            <v>2502</v>
          </cell>
          <cell r="R158" t="str">
            <v>psharma3@ggn.amity.edu</v>
          </cell>
          <cell r="S158" t="str">
            <v>pallavipradeepsharma.27@gmail.com</v>
          </cell>
          <cell r="T158" t="str">
            <v>General</v>
          </cell>
          <cell r="U158" t="str">
            <v>O+ve</v>
          </cell>
          <cell r="V158" t="str">
            <v>Female</v>
          </cell>
          <cell r="W158">
            <v>31739</v>
          </cell>
          <cell r="X158" t="str">
            <v>M.Arch.</v>
          </cell>
          <cell r="Y158" t="str">
            <v xml:space="preserve">Architecture </v>
          </cell>
          <cell r="AA158" t="str">
            <v>Completed</v>
          </cell>
          <cell r="AB158" t="str">
            <v>No</v>
          </cell>
          <cell r="AC158" t="str">
            <v>Completed</v>
          </cell>
          <cell r="AD158" t="str">
            <v>Amity University Haryana</v>
          </cell>
          <cell r="AG158" t="str">
            <v>ICSE 1992</v>
          </cell>
          <cell r="AH158">
            <v>0.59499999999999997</v>
          </cell>
          <cell r="AI158" t="str">
            <v>ISC 1994</v>
          </cell>
          <cell r="AJ158">
            <v>0.65</v>
          </cell>
          <cell r="AK158" t="str">
            <v>B.Arch 2000</v>
          </cell>
          <cell r="AM158">
            <v>0.63</v>
          </cell>
          <cell r="AN158" t="str">
            <v>M.Arch  2012</v>
          </cell>
          <cell r="AP158">
            <v>0.67500000000000004</v>
          </cell>
          <cell r="AQ158" t="str">
            <v>I</v>
          </cell>
          <cell r="AS158" t="str">
            <v>Nil</v>
          </cell>
          <cell r="AT158">
            <v>1</v>
          </cell>
          <cell r="AU158">
            <v>1</v>
          </cell>
          <cell r="AV158" t="str">
            <v>Nil</v>
          </cell>
          <cell r="AW158" t="str">
            <v>NIl</v>
          </cell>
          <cell r="AX158" t="str">
            <v>NIl</v>
          </cell>
          <cell r="AY158">
            <v>6</v>
          </cell>
          <cell r="AZ158" t="str">
            <v>Nil</v>
          </cell>
          <cell r="BA158" t="str">
            <v>NIl</v>
          </cell>
          <cell r="BB158" t="str">
            <v>Nil</v>
          </cell>
          <cell r="BC158" t="str">
            <v>Nil</v>
          </cell>
          <cell r="BD158" t="str">
            <v>NIl</v>
          </cell>
          <cell r="BJ158">
            <v>60</v>
          </cell>
          <cell r="BK158">
            <v>5</v>
          </cell>
          <cell r="BL158" t="str">
            <v xml:space="preserve">5 years 6 months </v>
          </cell>
          <cell r="BM158">
            <v>0</v>
          </cell>
          <cell r="BQ158" t="str">
            <v>5 Yrs</v>
          </cell>
          <cell r="BX158" t="str">
            <v>Family</v>
          </cell>
          <cell r="BY158" t="str">
            <v>10000-325-15200</v>
          </cell>
          <cell r="BZ158">
            <v>15850</v>
          </cell>
          <cell r="CA158">
            <v>65005</v>
          </cell>
          <cell r="CB158">
            <v>13084</v>
          </cell>
          <cell r="CC158">
            <v>6501</v>
          </cell>
          <cell r="CD158">
            <v>19585</v>
          </cell>
          <cell r="CE158">
            <v>8090</v>
          </cell>
          <cell r="CG158">
            <v>92680</v>
          </cell>
          <cell r="CH158">
            <v>912010060735541</v>
          </cell>
          <cell r="CI158" t="str">
            <v>27th April</v>
          </cell>
          <cell r="CJ158" t="str">
            <v>Mr. Pradeep Sharma</v>
          </cell>
          <cell r="CK158" t="str">
            <v>B.Tech.</v>
          </cell>
          <cell r="CL158" t="str">
            <v>Pari-1 Yr. 6 months</v>
          </cell>
          <cell r="CM158" t="str">
            <v>H.No-5,Sector-30,Gurgon</v>
          </cell>
          <cell r="CN158" t="str">
            <v>H.NO.-70 , Raja Park , Ambala Cantt , Haryana</v>
          </cell>
          <cell r="CO158" t="str">
            <v>Haryana</v>
          </cell>
          <cell r="CP158" t="str">
            <v>ACXPT0133G</v>
          </cell>
        </row>
        <row r="159">
          <cell r="D159" t="str">
            <v>Dr. Doreshor Khwairakpam</v>
          </cell>
          <cell r="E159" t="str">
            <v>Lt. Khwairakpam Era Singh</v>
          </cell>
          <cell r="F159" t="str">
            <v>Associate Professor</v>
          </cell>
          <cell r="H159" t="str">
            <v xml:space="preserve">Associate Professor </v>
          </cell>
          <cell r="I159" t="str">
            <v>AS</v>
          </cell>
          <cell r="K159" t="str">
            <v>ASAP</v>
          </cell>
          <cell r="L159" t="str">
            <v>Planning</v>
          </cell>
          <cell r="M159">
            <v>42985</v>
          </cell>
          <cell r="N159">
            <v>7895806208</v>
          </cell>
          <cell r="R159" t="str">
            <v>dkhwairakpam@ggn.amity.edu</v>
          </cell>
          <cell r="S159" t="str">
            <v>doreshorek@gmail.com</v>
          </cell>
          <cell r="T159" t="str">
            <v>OBC</v>
          </cell>
          <cell r="V159" t="str">
            <v>Male</v>
          </cell>
          <cell r="W159">
            <v>29588</v>
          </cell>
          <cell r="X159" t="str">
            <v>Ph.D.(IIT Roorkee-2015), M.Plan.(SPA, New Delhi-2008), M.A.(Dr. BRAU, Agra-2006), B.A.(Manipur Univ.-2003)</v>
          </cell>
          <cell r="Y159" t="str">
            <v>Urban Infrastructure Development Planning</v>
          </cell>
          <cell r="Z159" t="str">
            <v>No</v>
          </cell>
          <cell r="AA159" t="str">
            <v>Completed</v>
          </cell>
          <cell r="AB159" t="str">
            <v>Yes</v>
          </cell>
          <cell r="AC159">
            <v>42280</v>
          </cell>
          <cell r="AD159" t="str">
            <v>IIT Roorkee</v>
          </cell>
          <cell r="AE159" t="str">
            <v>NA</v>
          </cell>
          <cell r="AF159" t="str">
            <v>NA</v>
          </cell>
          <cell r="AG159" t="str">
            <v>C.B.S.E.(1996)</v>
          </cell>
          <cell r="AH159">
            <v>0.41599999999999998</v>
          </cell>
          <cell r="AI159" t="str">
            <v>C.H.S.E. Manipur(1999)</v>
          </cell>
          <cell r="AJ159">
            <v>0.52200000000000002</v>
          </cell>
          <cell r="AK159" t="str">
            <v>B.A. Geography(2003)</v>
          </cell>
          <cell r="AL159" t="str">
            <v>Manipur University</v>
          </cell>
          <cell r="AM159">
            <v>0.46600000000000003</v>
          </cell>
          <cell r="AN159" t="str">
            <v>M.Plan.(2008)</v>
          </cell>
          <cell r="AO159" t="str">
            <v>SPA, New Delhi</v>
          </cell>
          <cell r="AP159">
            <v>0.6</v>
          </cell>
          <cell r="AQ159" t="str">
            <v>No</v>
          </cell>
          <cell r="AR159" t="str">
            <v>M.A. Geography(2006) from DBRAU, Agra with 68.7%</v>
          </cell>
          <cell r="BJ159">
            <v>53</v>
          </cell>
          <cell r="BK159">
            <v>4.416666666666667</v>
          </cell>
          <cell r="BL159" t="str">
            <v xml:space="preserve">6 months </v>
          </cell>
          <cell r="BQ159" t="str">
            <v>2 Years</v>
          </cell>
          <cell r="BR159">
            <v>0</v>
          </cell>
          <cell r="BS159" t="str">
            <v>2.5 Years</v>
          </cell>
          <cell r="BT159" t="str">
            <v>Ethiopian Civil Service University, Ethiopia</v>
          </cell>
          <cell r="BY159" t="str">
            <v>12000-420-18300</v>
          </cell>
          <cell r="BZ159">
            <v>15360</v>
          </cell>
          <cell r="CA159">
            <v>63028</v>
          </cell>
          <cell r="CE159">
            <v>26972</v>
          </cell>
          <cell r="CF159">
            <v>6912</v>
          </cell>
          <cell r="CG159">
            <v>90000</v>
          </cell>
          <cell r="CI159">
            <v>42128</v>
          </cell>
          <cell r="CJ159" t="str">
            <v>Mrs. Rosita Devi</v>
          </cell>
          <cell r="CK159" t="str">
            <v>B.Com., LLB</v>
          </cell>
          <cell r="CL159" t="str">
            <v>Menelik Khwairakpam (1.5 Years)</v>
          </cell>
          <cell r="CN159" t="str">
            <v>Awang Sekmai New Market, P.O. Sekmai Bazar, D.M. Road, Imphal-West, Manipur</v>
          </cell>
          <cell r="CO159" t="str">
            <v>Manipur</v>
          </cell>
        </row>
        <row r="160">
          <cell r="D160" t="str">
            <v>Mr. Vikas Kumar Nirmal</v>
          </cell>
          <cell r="E160" t="str">
            <v>Sh. Munnalal Nirmal</v>
          </cell>
          <cell r="F160" t="str">
            <v>Assistant Professor</v>
          </cell>
          <cell r="G160">
            <v>2</v>
          </cell>
          <cell r="H160" t="str">
            <v>Assistant Professor 2</v>
          </cell>
          <cell r="I160" t="str">
            <v>AP</v>
          </cell>
          <cell r="K160" t="str">
            <v>ASAP</v>
          </cell>
          <cell r="L160" t="str">
            <v>Architecture &amp; Planning</v>
          </cell>
          <cell r="M160">
            <v>41334</v>
          </cell>
          <cell r="N160">
            <v>8800505632</v>
          </cell>
          <cell r="O160">
            <v>168</v>
          </cell>
          <cell r="P160">
            <v>9717648521</v>
          </cell>
          <cell r="Q160">
            <v>2502</v>
          </cell>
          <cell r="R160" t="str">
            <v>vknirmal@ggn.amity.edu</v>
          </cell>
          <cell r="S160" t="str">
            <v>vikasarch27@gmail.com</v>
          </cell>
          <cell r="T160" t="str">
            <v>SC</v>
          </cell>
          <cell r="U160" t="str">
            <v>A+ve</v>
          </cell>
          <cell r="V160" t="str">
            <v>Male</v>
          </cell>
          <cell r="W160">
            <v>31255</v>
          </cell>
          <cell r="X160" t="str">
            <v>B.Arch(2008), M.C.P.(2010)</v>
          </cell>
          <cell r="Y160" t="str">
            <v>Urban Planning</v>
          </cell>
          <cell r="Z160" t="str">
            <v>GATE</v>
          </cell>
          <cell r="AA160" t="str">
            <v>Non Ph.D</v>
          </cell>
          <cell r="AB160" t="str">
            <v>No</v>
          </cell>
          <cell r="AG160" t="str">
            <v>CBSE 2001</v>
          </cell>
          <cell r="AH160">
            <v>0.68</v>
          </cell>
          <cell r="AI160" t="str">
            <v>CBSE 2003</v>
          </cell>
          <cell r="AJ160">
            <v>0.78800000000000003</v>
          </cell>
          <cell r="AK160" t="str">
            <v>B.Arch 2008</v>
          </cell>
          <cell r="AM160" t="str">
            <v>7.15/10</v>
          </cell>
          <cell r="AN160" t="str">
            <v>M.C.P</v>
          </cell>
          <cell r="AP160">
            <v>8.26</v>
          </cell>
          <cell r="AS160" t="str">
            <v>Nil</v>
          </cell>
          <cell r="AT160">
            <v>1</v>
          </cell>
          <cell r="AU160" t="str">
            <v>NIl</v>
          </cell>
          <cell r="AV160" t="str">
            <v>NIl</v>
          </cell>
          <cell r="AW160" t="str">
            <v>NIl</v>
          </cell>
          <cell r="AX160" t="str">
            <v>NIl</v>
          </cell>
          <cell r="AY160">
            <v>2</v>
          </cell>
          <cell r="AZ160" t="str">
            <v>Nil</v>
          </cell>
          <cell r="BA160" t="str">
            <v>NIl</v>
          </cell>
          <cell r="BB160" t="str">
            <v>Nil</v>
          </cell>
          <cell r="BC160" t="str">
            <v>Nil</v>
          </cell>
          <cell r="BD160" t="str">
            <v>NIl</v>
          </cell>
          <cell r="BJ160">
            <v>36</v>
          </cell>
          <cell r="BK160">
            <v>3</v>
          </cell>
          <cell r="BL160" t="str">
            <v xml:space="preserve">5 years </v>
          </cell>
          <cell r="BM160">
            <v>0</v>
          </cell>
          <cell r="BQ160" t="str">
            <v>2 Years</v>
          </cell>
          <cell r="BS160" t="str">
            <v>1 Year</v>
          </cell>
          <cell r="BT160" t="str">
            <v>Lovely Professional University</v>
          </cell>
          <cell r="BX160" t="str">
            <v>Single</v>
          </cell>
          <cell r="BY160" t="str">
            <v>8000-275-13500</v>
          </cell>
          <cell r="BZ160">
            <v>9650</v>
          </cell>
          <cell r="CA160">
            <v>39988</v>
          </cell>
          <cell r="CB160">
            <v>6321</v>
          </cell>
          <cell r="CC160">
            <v>2778</v>
          </cell>
          <cell r="CD160">
            <v>9099</v>
          </cell>
          <cell r="CE160">
            <v>20990</v>
          </cell>
          <cell r="CF160">
            <v>0</v>
          </cell>
          <cell r="CG160">
            <v>70077</v>
          </cell>
          <cell r="CH160">
            <v>913010017833123</v>
          </cell>
          <cell r="CI160" t="str">
            <v>Single</v>
          </cell>
          <cell r="CM160" t="str">
            <v>c-20/J, Railway Colony, Lajpat Nagar, New Delhi</v>
          </cell>
          <cell r="CN160" t="str">
            <v>c-20/J, Railway Colony, Lajpat Nagar, New Delhi</v>
          </cell>
          <cell r="CO160" t="str">
            <v>Delhi</v>
          </cell>
          <cell r="CP160" t="str">
            <v>AHGPN9968H</v>
          </cell>
        </row>
        <row r="161">
          <cell r="D161" t="str">
            <v>Mr. Arun Bhandari</v>
          </cell>
          <cell r="E161" t="str">
            <v>Mr. ramesh Bhandari</v>
          </cell>
          <cell r="F161" t="str">
            <v xml:space="preserve">Assistant Professor </v>
          </cell>
          <cell r="G161">
            <v>2</v>
          </cell>
          <cell r="H161" t="str">
            <v>Assistant Professor  2</v>
          </cell>
          <cell r="I161" t="str">
            <v>AP</v>
          </cell>
          <cell r="K161" t="str">
            <v>ASAP</v>
          </cell>
          <cell r="L161" t="str">
            <v>Architecture</v>
          </cell>
          <cell r="M161">
            <v>43003</v>
          </cell>
          <cell r="N161">
            <v>9560035231</v>
          </cell>
          <cell r="P161">
            <v>9971745246</v>
          </cell>
          <cell r="R161" t="str">
            <v>abhandari@ggn.amity.edu</v>
          </cell>
          <cell r="S161" t="str">
            <v>arynum@gmail.com</v>
          </cell>
          <cell r="T161" t="str">
            <v>General</v>
          </cell>
          <cell r="U161" t="str">
            <v>B+ve</v>
          </cell>
          <cell r="V161" t="str">
            <v>Male</v>
          </cell>
          <cell r="W161">
            <v>29996</v>
          </cell>
          <cell r="X161" t="str">
            <v>M.Tech( HIS,Erasmusun-2008), B.Arch( V.N.I.T-2006)</v>
          </cell>
          <cell r="Y161" t="str">
            <v>Energy Management, BIM, Built Environment</v>
          </cell>
          <cell r="Z161" t="str">
            <v>No</v>
          </cell>
          <cell r="AA161" t="str">
            <v>Non Ph.D</v>
          </cell>
          <cell r="AB161" t="str">
            <v>No</v>
          </cell>
          <cell r="AD161" t="str">
            <v>No</v>
          </cell>
          <cell r="AE161" t="str">
            <v>No</v>
          </cell>
          <cell r="AF161" t="str">
            <v>No</v>
          </cell>
          <cell r="AG161" t="str">
            <v>Nagpur Board(1998)</v>
          </cell>
          <cell r="AH161">
            <v>0.75</v>
          </cell>
          <cell r="AI161" t="str">
            <v>Nagpur Board(2000)</v>
          </cell>
          <cell r="AJ161">
            <v>0.7</v>
          </cell>
          <cell r="AK161" t="str">
            <v>B.Arch(2006)</v>
          </cell>
          <cell r="AL161" t="str">
            <v>Visvesvaraya National Institute of Technology, Nagpur</v>
          </cell>
          <cell r="AM161">
            <v>0.63</v>
          </cell>
          <cell r="AN161" t="str">
            <v>M.Tech(2008)</v>
          </cell>
          <cell r="AO161" t="str">
            <v>HIS. Erasmusun</v>
          </cell>
          <cell r="AP161" t="str">
            <v>7.0 /10</v>
          </cell>
          <cell r="AQ161" t="str">
            <v>No</v>
          </cell>
          <cell r="AR161" t="str">
            <v>No</v>
          </cell>
          <cell r="BF161">
            <v>5</v>
          </cell>
          <cell r="BJ161">
            <v>135</v>
          </cell>
          <cell r="BK161">
            <v>11.25</v>
          </cell>
          <cell r="BL161" t="str">
            <v xml:space="preserve">5 months </v>
          </cell>
          <cell r="BQ161" t="str">
            <v>1.5 Years</v>
          </cell>
          <cell r="BR161" t="str">
            <v>3 Years</v>
          </cell>
          <cell r="BS161" t="str">
            <v>7 Years</v>
          </cell>
          <cell r="BT161" t="str">
            <v>Design Consultant @ ECUBE Solution Pvt. Ltd., Bengaluru</v>
          </cell>
          <cell r="BY161" t="str">
            <v>8000-275-13500</v>
          </cell>
          <cell r="BZ161">
            <v>12125</v>
          </cell>
          <cell r="CA161">
            <v>49974</v>
          </cell>
          <cell r="CE161">
            <v>25026</v>
          </cell>
          <cell r="CG161">
            <v>75000</v>
          </cell>
          <cell r="CI161" t="str">
            <v>Single</v>
          </cell>
          <cell r="CJ161" t="str">
            <v>NA</v>
          </cell>
          <cell r="CK161" t="str">
            <v>NA</v>
          </cell>
          <cell r="CL161" t="str">
            <v>NA</v>
          </cell>
          <cell r="CM161" t="str">
            <v>Sector-38, gate No.-1, Plot No.-7, G101 stays, Gurugram.</v>
          </cell>
          <cell r="CN161" t="str">
            <v>#134, Alankar Nagar, Manewada, Besa Road, Nagpur, Pin code-440034</v>
          </cell>
          <cell r="CO161" t="str">
            <v>Maharashtra</v>
          </cell>
          <cell r="CP161" t="str">
            <v>ASKPB1443Q</v>
          </cell>
        </row>
        <row r="162">
          <cell r="D162" t="str">
            <v>Mr. Nishant Nathani</v>
          </cell>
          <cell r="E162" t="str">
            <v>Sh. Ratan Kumar Nathani</v>
          </cell>
          <cell r="F162" t="str">
            <v>Assistant Professor</v>
          </cell>
          <cell r="G162">
            <v>1</v>
          </cell>
          <cell r="H162" t="str">
            <v>Assistant Professor 1</v>
          </cell>
          <cell r="I162" t="str">
            <v>AP</v>
          </cell>
          <cell r="K162" t="str">
            <v>ASAP</v>
          </cell>
          <cell r="L162" t="str">
            <v>Architecture</v>
          </cell>
          <cell r="M162">
            <v>40791</v>
          </cell>
          <cell r="N162">
            <v>9310854867</v>
          </cell>
          <cell r="O162">
            <v>169</v>
          </cell>
          <cell r="Q162">
            <v>2503</v>
          </cell>
          <cell r="R162" t="str">
            <v>nnathani@ggn.amity.edu</v>
          </cell>
          <cell r="T162" t="str">
            <v>General</v>
          </cell>
          <cell r="V162" t="str">
            <v>Male</v>
          </cell>
          <cell r="W162">
            <v>30537</v>
          </cell>
          <cell r="X162" t="str">
            <v>B.Arch,M.Arch</v>
          </cell>
          <cell r="Y162" t="str">
            <v xml:space="preserve">Architecture </v>
          </cell>
          <cell r="AA162" t="str">
            <v>Pursuing</v>
          </cell>
          <cell r="AB162" t="str">
            <v>No</v>
          </cell>
          <cell r="AC162" t="str">
            <v>Pursuing</v>
          </cell>
          <cell r="AD162" t="str">
            <v>Amity University Haryana</v>
          </cell>
          <cell r="AG162" t="str">
            <v>Bihar Board 1999</v>
          </cell>
          <cell r="AH162">
            <v>0.6</v>
          </cell>
          <cell r="AI162" t="str">
            <v>CBSE 2001</v>
          </cell>
          <cell r="AJ162">
            <v>0.61</v>
          </cell>
          <cell r="AK162" t="str">
            <v>B.Arch 2007</v>
          </cell>
          <cell r="AM162">
            <v>0.68</v>
          </cell>
          <cell r="AN162" t="str">
            <v>M.Arch 2009</v>
          </cell>
          <cell r="AP162" t="str">
            <v>7.7/10</v>
          </cell>
          <cell r="AS162">
            <v>2</v>
          </cell>
          <cell r="AT162" t="str">
            <v>NIl</v>
          </cell>
          <cell r="AU162" t="str">
            <v>NIl</v>
          </cell>
          <cell r="AV162" t="str">
            <v>NIl</v>
          </cell>
          <cell r="AW162" t="str">
            <v>NIl</v>
          </cell>
          <cell r="AX162" t="str">
            <v>NIl</v>
          </cell>
          <cell r="AY162">
            <v>5</v>
          </cell>
          <cell r="AZ162" t="str">
            <v>NIl</v>
          </cell>
          <cell r="BA162" t="str">
            <v>NIl</v>
          </cell>
          <cell r="BB162">
            <v>2</v>
          </cell>
          <cell r="BC162" t="str">
            <v>NIl</v>
          </cell>
          <cell r="BD162" t="str">
            <v>NIl</v>
          </cell>
          <cell r="BJ162">
            <v>2</v>
          </cell>
          <cell r="BK162">
            <v>0.16666666666666666</v>
          </cell>
          <cell r="BL162" t="str">
            <v xml:space="preserve">6 years 6 months </v>
          </cell>
          <cell r="BM162">
            <v>0</v>
          </cell>
          <cell r="BQ162" t="str">
            <v>Nil</v>
          </cell>
          <cell r="BS162" t="str">
            <v>2Yrs</v>
          </cell>
          <cell r="BX162" t="str">
            <v>Family</v>
          </cell>
          <cell r="BY162" t="str">
            <v>10000-325-15200</v>
          </cell>
          <cell r="BZ162">
            <v>10975</v>
          </cell>
          <cell r="CA162">
            <v>45334</v>
          </cell>
          <cell r="CB162">
            <v>7004</v>
          </cell>
          <cell r="CC162">
            <v>3091</v>
          </cell>
          <cell r="CD162">
            <v>10095</v>
          </cell>
          <cell r="CE162">
            <v>31200</v>
          </cell>
          <cell r="CG162">
            <v>86629</v>
          </cell>
          <cell r="CH162">
            <v>911010049487059</v>
          </cell>
          <cell r="CI162" t="str">
            <v>15-Dec</v>
          </cell>
          <cell r="CJ162" t="str">
            <v>Pooja</v>
          </cell>
          <cell r="CK162" t="str">
            <v>B.Com</v>
          </cell>
          <cell r="CM162" t="str">
            <v>Amity University Haryana Faculty  Residence, Manesar (Gurgaon)</v>
          </cell>
          <cell r="CN162" t="str">
            <v>5/0Dr. R.K.Nathani, Purani Gudri, Khadim Hussain Lane Muzaffarpur Binar</v>
          </cell>
          <cell r="CO162" t="str">
            <v>Uttar Pradesh</v>
          </cell>
          <cell r="CP162" t="str">
            <v>AIUPN8894R</v>
          </cell>
        </row>
        <row r="163">
          <cell r="D163" t="str">
            <v>Ms. Kumud Dhanwantri</v>
          </cell>
          <cell r="E163" t="str">
            <v>Sh. Pradeep Dhanwantri</v>
          </cell>
          <cell r="F163" t="str">
            <v>Assistant Professor</v>
          </cell>
          <cell r="G163">
            <v>1</v>
          </cell>
          <cell r="H163" t="str">
            <v>Assistant Professor 1</v>
          </cell>
          <cell r="I163" t="str">
            <v>AP</v>
          </cell>
          <cell r="K163" t="str">
            <v>ASAP</v>
          </cell>
          <cell r="L163" t="str">
            <v>Planning</v>
          </cell>
          <cell r="M163">
            <v>41459</v>
          </cell>
          <cell r="N163">
            <v>9811839963</v>
          </cell>
          <cell r="O163">
            <v>170</v>
          </cell>
          <cell r="P163" t="str">
            <v>011-65358464/ 9560246701</v>
          </cell>
          <cell r="Q163">
            <v>2502</v>
          </cell>
          <cell r="R163" t="str">
            <v>kdhanwantri@ggn.amity.edu</v>
          </cell>
          <cell r="S163" t="str">
            <v>kdhanwantri@gmail.com</v>
          </cell>
          <cell r="T163" t="str">
            <v>General</v>
          </cell>
          <cell r="U163" t="str">
            <v>O+ve</v>
          </cell>
          <cell r="V163" t="str">
            <v>Female</v>
          </cell>
          <cell r="W163">
            <v>31414</v>
          </cell>
          <cell r="X163" t="str">
            <v>B.A, , MA, M.Plan</v>
          </cell>
          <cell r="Y163" t="str">
            <v>Regional Planning</v>
          </cell>
          <cell r="AA163" t="str">
            <v>Non Ph.D</v>
          </cell>
          <cell r="AB163" t="str">
            <v>No</v>
          </cell>
          <cell r="AG163" t="str">
            <v>U P Board 2001</v>
          </cell>
          <cell r="AH163">
            <v>0.55500000000000005</v>
          </cell>
          <cell r="AI163" t="str">
            <v xml:space="preserve"> U P Board 2003</v>
          </cell>
          <cell r="AJ163">
            <v>0.55400000000000005</v>
          </cell>
          <cell r="AK163" t="str">
            <v>B.A 2006</v>
          </cell>
          <cell r="AM163">
            <v>0.73</v>
          </cell>
          <cell r="AN163" t="str">
            <v>M.A 2008</v>
          </cell>
          <cell r="AP163">
            <v>0.62</v>
          </cell>
          <cell r="AQ163" t="str">
            <v xml:space="preserve">M.Plan 2013 69% </v>
          </cell>
          <cell r="AS163" t="str">
            <v>Nil</v>
          </cell>
          <cell r="AT163" t="str">
            <v>Nil</v>
          </cell>
          <cell r="AU163">
            <v>4</v>
          </cell>
          <cell r="AV163" t="str">
            <v>Nil</v>
          </cell>
          <cell r="AW163" t="str">
            <v>Nil</v>
          </cell>
          <cell r="AX163" t="str">
            <v>Nil</v>
          </cell>
          <cell r="AY163" t="str">
            <v>Nil</v>
          </cell>
          <cell r="AZ163" t="str">
            <v>Nil</v>
          </cell>
          <cell r="BA163" t="str">
            <v>Nil</v>
          </cell>
          <cell r="BB163" t="str">
            <v>Nil</v>
          </cell>
          <cell r="BC163" t="str">
            <v>Nil</v>
          </cell>
          <cell r="BD163" t="str">
            <v>Nil</v>
          </cell>
          <cell r="BJ163">
            <v>36</v>
          </cell>
          <cell r="BK163">
            <v>3</v>
          </cell>
          <cell r="BL163" t="str">
            <v xml:space="preserve">4 years 8 months </v>
          </cell>
          <cell r="BM163">
            <v>0</v>
          </cell>
          <cell r="BR163" t="str">
            <v>3 Years</v>
          </cell>
          <cell r="BT163" t="str">
            <v>Irrigation Deptt, UP-GIS Expert</v>
          </cell>
          <cell r="BX163" t="str">
            <v>Single</v>
          </cell>
          <cell r="BY163" t="str">
            <v>8000-275-13500</v>
          </cell>
          <cell r="BZ163">
            <v>8825</v>
          </cell>
          <cell r="CA163">
            <v>36659</v>
          </cell>
          <cell r="CB163">
            <v>3869</v>
          </cell>
          <cell r="CC163">
            <v>2445</v>
          </cell>
          <cell r="CD163">
            <v>6314</v>
          </cell>
          <cell r="CE163">
            <v>16670</v>
          </cell>
          <cell r="CG163">
            <v>59643</v>
          </cell>
          <cell r="CH163">
            <v>913010036673182</v>
          </cell>
          <cell r="CI163">
            <v>41509</v>
          </cell>
          <cell r="CM163" t="str">
            <v>Faculty Residence , Amity University Haryana</v>
          </cell>
          <cell r="CN163" t="str">
            <v>H.No-1840, Moh-Mirdhan, Sarsawa, Saharanpur, UP</v>
          </cell>
          <cell r="CO163" t="str">
            <v>Uttar Pradesh</v>
          </cell>
          <cell r="CP163" t="str">
            <v>BWTPD0718E</v>
          </cell>
        </row>
        <row r="164">
          <cell r="D164" t="str">
            <v>Mr. Nalin Ranjan</v>
          </cell>
          <cell r="E164" t="str">
            <v>Sh. Ajay Kumar Singh</v>
          </cell>
          <cell r="F164" t="str">
            <v>Assistant Professor</v>
          </cell>
          <cell r="G164">
            <v>1</v>
          </cell>
          <cell r="H164" t="str">
            <v>Assistant Professor 1</v>
          </cell>
          <cell r="I164" t="str">
            <v>AP</v>
          </cell>
          <cell r="K164" t="str">
            <v>ASAP</v>
          </cell>
          <cell r="L164" t="str">
            <v>Planning</v>
          </cell>
          <cell r="M164">
            <v>41488</v>
          </cell>
          <cell r="N164">
            <v>8447230300</v>
          </cell>
          <cell r="O164">
            <v>171</v>
          </cell>
          <cell r="P164" t="str">
            <v>9430600772/8800527523</v>
          </cell>
          <cell r="Q164">
            <v>2502</v>
          </cell>
          <cell r="R164" t="str">
            <v>nranjan@ggn.amity.edu</v>
          </cell>
          <cell r="S164" t="str">
            <v>nalinranjan.footprint@gmaill.com</v>
          </cell>
          <cell r="T164" t="str">
            <v>OBC</v>
          </cell>
          <cell r="U164" t="str">
            <v>O+ve</v>
          </cell>
          <cell r="V164" t="str">
            <v>Male</v>
          </cell>
          <cell r="W164">
            <v>32505</v>
          </cell>
          <cell r="X164" t="str">
            <v>B.Arch(2011), M.Arch(2013)</v>
          </cell>
          <cell r="Y164" t="str">
            <v>Planning</v>
          </cell>
          <cell r="AA164" t="str">
            <v>Non Ph.D</v>
          </cell>
          <cell r="AB164" t="str">
            <v>No</v>
          </cell>
          <cell r="AG164" t="str">
            <v>Bihar Board 2003</v>
          </cell>
          <cell r="AH164">
            <v>0.7</v>
          </cell>
          <cell r="AI164" t="str">
            <v>Bihar Board 2005</v>
          </cell>
          <cell r="AJ164">
            <v>0.64</v>
          </cell>
          <cell r="AK164" t="str">
            <v>B. Plan 2011</v>
          </cell>
          <cell r="AM164">
            <v>0.79</v>
          </cell>
          <cell r="AN164" t="str">
            <v>M. Plan 2013</v>
          </cell>
          <cell r="AP164">
            <v>0.62</v>
          </cell>
          <cell r="AS164" t="str">
            <v>Nil</v>
          </cell>
          <cell r="AT164">
            <v>4</v>
          </cell>
          <cell r="AU164" t="str">
            <v>Nil</v>
          </cell>
          <cell r="AV164" t="str">
            <v>Nil</v>
          </cell>
          <cell r="AW164" t="str">
            <v>Nil</v>
          </cell>
          <cell r="AX164" t="str">
            <v>Nil</v>
          </cell>
          <cell r="AY164" t="str">
            <v>Nil</v>
          </cell>
          <cell r="AZ164" t="str">
            <v>Nil</v>
          </cell>
          <cell r="BA164" t="str">
            <v>Nil</v>
          </cell>
          <cell r="BB164" t="str">
            <v>Nil</v>
          </cell>
          <cell r="BC164" t="str">
            <v>Nil</v>
          </cell>
          <cell r="BD164" t="str">
            <v>Nil</v>
          </cell>
          <cell r="BJ164" t="str">
            <v>Nil</v>
          </cell>
          <cell r="BK164" t="e">
            <v>#VALUE!</v>
          </cell>
          <cell r="BL164" t="str">
            <v xml:space="preserve">4 years 7 months </v>
          </cell>
          <cell r="BM164">
            <v>0</v>
          </cell>
          <cell r="BX164" t="str">
            <v>Single</v>
          </cell>
          <cell r="BY164" t="str">
            <v>8000-275-13500</v>
          </cell>
          <cell r="BZ164">
            <v>8825</v>
          </cell>
          <cell r="CA164">
            <v>36659</v>
          </cell>
          <cell r="CB164">
            <v>5808</v>
          </cell>
          <cell r="CC164">
            <v>2445</v>
          </cell>
          <cell r="CD164">
            <v>8253</v>
          </cell>
          <cell r="CE164">
            <v>16670</v>
          </cell>
          <cell r="CG164">
            <v>61582</v>
          </cell>
          <cell r="CH164">
            <v>913010037567806</v>
          </cell>
          <cell r="CI164" t="str">
            <v>Single</v>
          </cell>
          <cell r="CM164" t="str">
            <v>Faculty Residence, Amity University Haryana</v>
          </cell>
          <cell r="CN164" t="str">
            <v>A-1/84, Officer's Flat , New Punichak, Patna-800023</v>
          </cell>
          <cell r="CO164" t="str">
            <v>Bihar</v>
          </cell>
          <cell r="CP164" t="str">
            <v>BBZPR3169L</v>
          </cell>
        </row>
        <row r="165">
          <cell r="D165" t="str">
            <v>Ms. Shashi Mehta</v>
          </cell>
          <cell r="E165" t="str">
            <v>Sh. Subay Singh</v>
          </cell>
          <cell r="F165" t="str">
            <v>Assistant Professor</v>
          </cell>
          <cell r="G165">
            <v>1</v>
          </cell>
          <cell r="H165" t="str">
            <v>Assistant Professor 1</v>
          </cell>
          <cell r="I165" t="str">
            <v>AP</v>
          </cell>
          <cell r="K165" t="str">
            <v>ASAP</v>
          </cell>
          <cell r="L165" t="str">
            <v>Planning</v>
          </cell>
          <cell r="M165">
            <v>41491</v>
          </cell>
          <cell r="N165">
            <v>8295018264</v>
          </cell>
          <cell r="O165">
            <v>172</v>
          </cell>
          <cell r="P165">
            <v>9255253253</v>
          </cell>
          <cell r="Q165">
            <v>2502</v>
          </cell>
          <cell r="R165" t="str">
            <v>smehta@ggn.amity.edu</v>
          </cell>
          <cell r="S165" t="str">
            <v>shashimehta.25@gmail.com</v>
          </cell>
          <cell r="T165" t="str">
            <v>OBC</v>
          </cell>
          <cell r="U165" t="str">
            <v>O+ve</v>
          </cell>
          <cell r="V165" t="str">
            <v>Female</v>
          </cell>
          <cell r="W165">
            <v>32696</v>
          </cell>
          <cell r="X165" t="str">
            <v>B.A.(2009), M.A.(2011), M.Tech(2013)</v>
          </cell>
          <cell r="Y165" t="str">
            <v>Regional Planning</v>
          </cell>
          <cell r="AA165" t="str">
            <v>Non Ph.D</v>
          </cell>
          <cell r="AB165" t="str">
            <v>No</v>
          </cell>
          <cell r="AG165" t="str">
            <v>CBSE 2004</v>
          </cell>
          <cell r="AH165">
            <v>0.56999999999999995</v>
          </cell>
          <cell r="AI165" t="str">
            <v>Bihar Board 2006</v>
          </cell>
          <cell r="AJ165">
            <v>0.7</v>
          </cell>
          <cell r="AK165" t="str">
            <v>B.A 2009</v>
          </cell>
          <cell r="AM165">
            <v>0.71</v>
          </cell>
          <cell r="AN165" t="str">
            <v>M.A 2011</v>
          </cell>
          <cell r="AP165">
            <v>0.7</v>
          </cell>
          <cell r="AQ165" t="str">
            <v>M. Plan 2013</v>
          </cell>
          <cell r="AS165" t="str">
            <v>Nil</v>
          </cell>
          <cell r="AT165" t="str">
            <v>Nil</v>
          </cell>
          <cell r="AU165" t="str">
            <v>Nil</v>
          </cell>
          <cell r="AV165" t="str">
            <v>Nil</v>
          </cell>
          <cell r="AW165" t="str">
            <v>Nil</v>
          </cell>
          <cell r="AX165" t="str">
            <v>Nil</v>
          </cell>
          <cell r="AY165">
            <v>5</v>
          </cell>
          <cell r="AZ165" t="str">
            <v>Nil</v>
          </cell>
          <cell r="BA165" t="str">
            <v>Nil</v>
          </cell>
          <cell r="BB165" t="str">
            <v>1 prt paper</v>
          </cell>
          <cell r="BC165" t="str">
            <v>Nil</v>
          </cell>
          <cell r="BD165" t="str">
            <v>Nil</v>
          </cell>
          <cell r="BJ165" t="str">
            <v>Nil</v>
          </cell>
          <cell r="BK165" t="e">
            <v>#VALUE!</v>
          </cell>
          <cell r="BL165" t="str">
            <v xml:space="preserve">4 years 7 months </v>
          </cell>
          <cell r="BM165">
            <v>0</v>
          </cell>
          <cell r="BX165" t="str">
            <v>Single</v>
          </cell>
          <cell r="BY165" t="str">
            <v>8000-275-13500</v>
          </cell>
          <cell r="BZ165">
            <v>8825</v>
          </cell>
          <cell r="CA165">
            <v>36659</v>
          </cell>
          <cell r="CB165">
            <v>3591</v>
          </cell>
          <cell r="CC165">
            <v>2445</v>
          </cell>
          <cell r="CD165">
            <v>6036</v>
          </cell>
          <cell r="CE165">
            <v>16670</v>
          </cell>
          <cell r="CG165">
            <v>59365</v>
          </cell>
          <cell r="CH165">
            <v>913010033575825</v>
          </cell>
          <cell r="CI165" t="str">
            <v>Single</v>
          </cell>
          <cell r="CM165" t="str">
            <v>Faculty Residence, Amity University Haryana</v>
          </cell>
          <cell r="CN165" t="str">
            <v>VPO-Gokal Garh, The &amp; Distt- Rewari, Haryana-123401</v>
          </cell>
          <cell r="CO165" t="str">
            <v>Haryana</v>
          </cell>
          <cell r="CP165" t="str">
            <v>BCWPM2081A</v>
          </cell>
        </row>
        <row r="166">
          <cell r="D166" t="str">
            <v>Ms. Honey Jalali</v>
          </cell>
          <cell r="E166" t="str">
            <v>Sh. Jyoti Koul Jalali</v>
          </cell>
          <cell r="F166" t="str">
            <v>Assistant Professor</v>
          </cell>
          <cell r="G166">
            <v>1</v>
          </cell>
          <cell r="H166" t="str">
            <v>Assistant Professor 1</v>
          </cell>
          <cell r="I166" t="str">
            <v>AP</v>
          </cell>
          <cell r="K166" t="str">
            <v>ASAP</v>
          </cell>
          <cell r="L166" t="str">
            <v>Architecture &amp; Planning</v>
          </cell>
          <cell r="M166">
            <v>41492</v>
          </cell>
          <cell r="N166">
            <v>9910358285</v>
          </cell>
          <cell r="O166">
            <v>173</v>
          </cell>
          <cell r="Q166">
            <v>2502</v>
          </cell>
          <cell r="R166" t="str">
            <v>hjalali@ggn.amity.edu</v>
          </cell>
          <cell r="S166" t="str">
            <v>honeyjalali@gmail.com</v>
          </cell>
          <cell r="T166" t="str">
            <v>General</v>
          </cell>
          <cell r="V166" t="str">
            <v>Female</v>
          </cell>
          <cell r="W166">
            <v>31683</v>
          </cell>
          <cell r="X166" t="str">
            <v>B.Arch(2011), Masters in Urban Planning(2013)</v>
          </cell>
          <cell r="Y166" t="str">
            <v>Architecture &amp; Planning</v>
          </cell>
          <cell r="AA166" t="str">
            <v>Non Ph.D</v>
          </cell>
          <cell r="AB166" t="str">
            <v>No</v>
          </cell>
          <cell r="AG166" t="str">
            <v>CBSE 2002</v>
          </cell>
          <cell r="AH166">
            <v>0.82</v>
          </cell>
          <cell r="AI166" t="str">
            <v>CBSE 2004</v>
          </cell>
          <cell r="AJ166">
            <v>0.61399999999999999</v>
          </cell>
          <cell r="AK166" t="str">
            <v>B.Arch 2011</v>
          </cell>
          <cell r="AM166">
            <v>0.63200000000000001</v>
          </cell>
          <cell r="AN166" t="str">
            <v>Masters in Urban Planing 2013</v>
          </cell>
          <cell r="AP166">
            <v>0.69950000000000001</v>
          </cell>
          <cell r="AS166" t="str">
            <v>NIl</v>
          </cell>
          <cell r="AT166" t="str">
            <v>NIl</v>
          </cell>
          <cell r="AU166" t="str">
            <v>NIl</v>
          </cell>
          <cell r="AV166" t="str">
            <v>NIl</v>
          </cell>
          <cell r="AW166" t="str">
            <v>NIl</v>
          </cell>
          <cell r="AX166" t="str">
            <v>NIl</v>
          </cell>
          <cell r="AY166">
            <v>2</v>
          </cell>
          <cell r="AZ166" t="str">
            <v>NIl</v>
          </cell>
          <cell r="BA166" t="str">
            <v>NIl</v>
          </cell>
          <cell r="BB166" t="str">
            <v>NIl</v>
          </cell>
          <cell r="BC166" t="str">
            <v>NIl</v>
          </cell>
          <cell r="BD166" t="str">
            <v>NIl</v>
          </cell>
          <cell r="BJ166" t="str">
            <v>Nil</v>
          </cell>
          <cell r="BK166" t="e">
            <v>#VALUE!</v>
          </cell>
          <cell r="BL166" t="str">
            <v xml:space="preserve">4 years 7 months </v>
          </cell>
          <cell r="BM166">
            <v>0</v>
          </cell>
          <cell r="BX166" t="str">
            <v>Single</v>
          </cell>
          <cell r="BY166" t="str">
            <v>8000-275-13500</v>
          </cell>
          <cell r="BZ166">
            <v>8825</v>
          </cell>
          <cell r="CA166">
            <v>36659</v>
          </cell>
          <cell r="CB166">
            <v>2753</v>
          </cell>
          <cell r="CC166">
            <v>2445</v>
          </cell>
          <cell r="CD166">
            <v>5198</v>
          </cell>
          <cell r="CE166">
            <v>21670</v>
          </cell>
          <cell r="CG166">
            <v>63527</v>
          </cell>
          <cell r="CH166">
            <v>913010040966825</v>
          </cell>
          <cell r="CI166" t="str">
            <v>Single</v>
          </cell>
          <cell r="CM166" t="str">
            <v>Faculty Residence, Amity University Haryana</v>
          </cell>
          <cell r="CN166" t="str">
            <v>166/22, Block-D, Sec-50, Noida</v>
          </cell>
          <cell r="CO166" t="str">
            <v>Delhi</v>
          </cell>
          <cell r="CP166" t="str">
            <v>AJMPJ2021M</v>
          </cell>
        </row>
        <row r="167">
          <cell r="D167" t="str">
            <v>Mr. Mustakeem Raza Khan</v>
          </cell>
          <cell r="E167" t="str">
            <v>Sh. Mustafa Raza Khan</v>
          </cell>
          <cell r="F167" t="str">
            <v>Assistant Professor</v>
          </cell>
          <cell r="G167">
            <v>1</v>
          </cell>
          <cell r="H167" t="str">
            <v>Assistant Professor 1</v>
          </cell>
          <cell r="I167" t="str">
            <v>AP</v>
          </cell>
          <cell r="K167" t="str">
            <v>ASAP</v>
          </cell>
          <cell r="L167" t="str">
            <v>Architecture</v>
          </cell>
          <cell r="M167">
            <v>41498</v>
          </cell>
          <cell r="N167">
            <v>9540866244</v>
          </cell>
          <cell r="O167">
            <v>174</v>
          </cell>
          <cell r="P167">
            <v>9457008933</v>
          </cell>
          <cell r="Q167">
            <v>2502</v>
          </cell>
          <cell r="R167" t="str">
            <v>mrkhan@ggn.amity.edu</v>
          </cell>
          <cell r="S167" t="str">
            <v>ar.mkahn@gmail.com</v>
          </cell>
          <cell r="T167" t="str">
            <v>General</v>
          </cell>
          <cell r="U167" t="str">
            <v>O+ve</v>
          </cell>
          <cell r="V167" t="str">
            <v>Male</v>
          </cell>
          <cell r="W167">
            <v>30895</v>
          </cell>
          <cell r="X167" t="str">
            <v>Diploma In Engg(2003), B.Arch(2008), M.Arch(2013)</v>
          </cell>
          <cell r="Y167" t="str">
            <v>Architecture &amp; Planning</v>
          </cell>
          <cell r="AA167" t="str">
            <v>Non Ph.D</v>
          </cell>
          <cell r="AB167" t="str">
            <v>No</v>
          </cell>
          <cell r="AG167" t="str">
            <v>CBSE 2000</v>
          </cell>
          <cell r="AH167">
            <v>0.68</v>
          </cell>
          <cell r="AI167" t="str">
            <v>Diploma 2003</v>
          </cell>
          <cell r="AJ167">
            <v>0.74399999999999999</v>
          </cell>
          <cell r="AK167" t="str">
            <v>B.Arch 2008</v>
          </cell>
          <cell r="AM167">
            <v>0.64</v>
          </cell>
          <cell r="AN167" t="str">
            <v>M.Arch 2013</v>
          </cell>
          <cell r="AS167" t="str">
            <v>Nil</v>
          </cell>
          <cell r="AT167" t="str">
            <v>Nil</v>
          </cell>
          <cell r="AU167" t="str">
            <v>Nil</v>
          </cell>
          <cell r="AV167" t="str">
            <v>Nil</v>
          </cell>
          <cell r="AW167" t="str">
            <v>Nil</v>
          </cell>
          <cell r="AX167" t="str">
            <v>Nil</v>
          </cell>
          <cell r="AY167" t="str">
            <v>Nil</v>
          </cell>
          <cell r="AZ167" t="str">
            <v>Nil</v>
          </cell>
          <cell r="BA167" t="str">
            <v>Nil</v>
          </cell>
          <cell r="BB167" t="str">
            <v>Nil</v>
          </cell>
          <cell r="BC167" t="str">
            <v>Nil</v>
          </cell>
          <cell r="BD167" t="str">
            <v>Nil</v>
          </cell>
          <cell r="BJ167" t="str">
            <v>Nil</v>
          </cell>
          <cell r="BK167" t="e">
            <v>#VALUE!</v>
          </cell>
          <cell r="BL167" t="str">
            <v xml:space="preserve">4 years 7 months </v>
          </cell>
          <cell r="BM167">
            <v>24</v>
          </cell>
          <cell r="BS167" t="str">
            <v>3 Years</v>
          </cell>
          <cell r="BX167" t="str">
            <v>Single</v>
          </cell>
          <cell r="BY167" t="str">
            <v>8000-275-13500</v>
          </cell>
          <cell r="BZ167">
            <v>8825</v>
          </cell>
          <cell r="CA167">
            <v>36659</v>
          </cell>
          <cell r="CB167">
            <v>5119</v>
          </cell>
          <cell r="CC167">
            <v>1734</v>
          </cell>
          <cell r="CD167">
            <v>6853</v>
          </cell>
          <cell r="CE167">
            <v>16670</v>
          </cell>
          <cell r="CG167">
            <v>60182</v>
          </cell>
          <cell r="CH167">
            <v>913010040963787</v>
          </cell>
          <cell r="CI167" t="str">
            <v>Single</v>
          </cell>
          <cell r="CM167" t="str">
            <v>Faculty Residence, Amity University Haryana</v>
          </cell>
          <cell r="CN167" t="str">
            <v>Plot No-62, Malik Colony, Rudrapur, US Nagar, Uttarakhand-263153</v>
          </cell>
          <cell r="CO167" t="str">
            <v>Uttrakhand</v>
          </cell>
          <cell r="CP167" t="str">
            <v>BLFPK9660R</v>
          </cell>
        </row>
        <row r="168">
          <cell r="D168" t="str">
            <v>Mr. Rakesh Kumar</v>
          </cell>
          <cell r="E168" t="str">
            <v>Sh. Mukund Prasad Mandal</v>
          </cell>
          <cell r="F168" t="str">
            <v>Assistant Professor</v>
          </cell>
          <cell r="G168">
            <v>1</v>
          </cell>
          <cell r="H168" t="str">
            <v>Assistant Professor 1</v>
          </cell>
          <cell r="I168" t="str">
            <v>AP</v>
          </cell>
          <cell r="K168" t="str">
            <v>ASAP</v>
          </cell>
          <cell r="L168" t="str">
            <v>Architecture &amp; Planning</v>
          </cell>
          <cell r="M168">
            <v>41513</v>
          </cell>
          <cell r="N168">
            <v>9650732770</v>
          </cell>
          <cell r="O168">
            <v>175</v>
          </cell>
          <cell r="P168">
            <v>8221810537</v>
          </cell>
          <cell r="Q168">
            <v>2502</v>
          </cell>
          <cell r="R168" t="str">
            <v>rkumar5@ggn.amity.edu</v>
          </cell>
          <cell r="S168" t="str">
            <v>ar.rakeshkumar@yahoo.com</v>
          </cell>
          <cell r="T168" t="str">
            <v>SC</v>
          </cell>
          <cell r="U168" t="str">
            <v>O+ve</v>
          </cell>
          <cell r="V168" t="str">
            <v>Male</v>
          </cell>
          <cell r="W168">
            <v>31150</v>
          </cell>
          <cell r="X168" t="str">
            <v>Bb.Arch(2011), M.Plan(2013)</v>
          </cell>
          <cell r="Y168" t="str">
            <v>Architecture, Climate Science &amp; Design</v>
          </cell>
          <cell r="AA168" t="str">
            <v>Non Ph.D</v>
          </cell>
          <cell r="AB168" t="str">
            <v>No</v>
          </cell>
          <cell r="AG168" t="str">
            <v>CBSE 2001</v>
          </cell>
          <cell r="AH168">
            <v>0.48</v>
          </cell>
          <cell r="AI168" t="str">
            <v>Bihar Board 2005</v>
          </cell>
          <cell r="AJ168">
            <v>0.53</v>
          </cell>
          <cell r="AK168" t="str">
            <v>B.Arch 2011</v>
          </cell>
          <cell r="AM168">
            <v>0.64300000000000002</v>
          </cell>
          <cell r="AN168" t="str">
            <v>M.Plan 2013</v>
          </cell>
          <cell r="AP168">
            <v>0.95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J168">
            <v>66</v>
          </cell>
          <cell r="BK168">
            <v>5.5</v>
          </cell>
          <cell r="BL168" t="str">
            <v xml:space="preserve">4 years 6 months </v>
          </cell>
          <cell r="BM168">
            <v>0</v>
          </cell>
          <cell r="BS168" t="str">
            <v>5.5 Years</v>
          </cell>
          <cell r="BX168" t="str">
            <v>Single</v>
          </cell>
          <cell r="BY168" t="str">
            <v>Consolidated</v>
          </cell>
          <cell r="BZ168">
            <v>17751.5</v>
          </cell>
          <cell r="CA168">
            <v>35503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35503</v>
          </cell>
          <cell r="CH168">
            <v>913010045070741</v>
          </cell>
          <cell r="CI168" t="str">
            <v>Single</v>
          </cell>
          <cell r="CM168" t="str">
            <v>Faculty Residence, Amity University Haryana</v>
          </cell>
          <cell r="CN168" t="str">
            <v>VPO-Choti Hansiwar, Po-Manihari, Distt- Katihar, Bihar</v>
          </cell>
          <cell r="CO168" t="str">
            <v>Bihar</v>
          </cell>
          <cell r="CP168" t="str">
            <v>DFUPK4393J</v>
          </cell>
        </row>
        <row r="169">
          <cell r="D169" t="str">
            <v>Mr. Siddharth P. Bettajewargi</v>
          </cell>
          <cell r="E169" t="str">
            <v>Sh. Parameshwar Bettajewargi</v>
          </cell>
          <cell r="F169" t="str">
            <v>Assistant Professor</v>
          </cell>
          <cell r="G169">
            <v>1</v>
          </cell>
          <cell r="H169" t="str">
            <v>Assistant Professor 1</v>
          </cell>
          <cell r="I169" t="str">
            <v>AP</v>
          </cell>
          <cell r="K169" t="str">
            <v>ASAP</v>
          </cell>
          <cell r="L169" t="str">
            <v>Architecture</v>
          </cell>
          <cell r="M169">
            <v>42247</v>
          </cell>
          <cell r="N169">
            <v>7838917015</v>
          </cell>
          <cell r="O169">
            <v>176</v>
          </cell>
          <cell r="P169">
            <v>9342045398</v>
          </cell>
          <cell r="R169" t="str">
            <v>spbettajewargi@ggn.amity.edu</v>
          </cell>
          <cell r="S169" t="str">
            <v>pb3siddharth@yahoo.co.in</v>
          </cell>
          <cell r="T169" t="str">
            <v>General</v>
          </cell>
          <cell r="U169" t="str">
            <v>B +ve</v>
          </cell>
          <cell r="V169" t="str">
            <v>Male</v>
          </cell>
          <cell r="W169">
            <v>25965</v>
          </cell>
          <cell r="X169" t="str">
            <v>M.F.A. (2013), B.F.A. (1995)</v>
          </cell>
          <cell r="Y169" t="str">
            <v>Painting, History of Art</v>
          </cell>
          <cell r="Z169" t="str">
            <v>No</v>
          </cell>
          <cell r="AA169" t="str">
            <v>Non Ph.D</v>
          </cell>
          <cell r="AB169" t="str">
            <v>No</v>
          </cell>
          <cell r="AE169" t="str">
            <v>No</v>
          </cell>
          <cell r="AG169" t="str">
            <v>S.S.L.C.(1998)</v>
          </cell>
          <cell r="AH169">
            <v>0.48</v>
          </cell>
          <cell r="AI169" t="str">
            <v>FoundationGulbarga University(1990)</v>
          </cell>
          <cell r="AJ169">
            <v>0.64</v>
          </cell>
          <cell r="AK169" t="str">
            <v xml:space="preserve">B.F.A.  </v>
          </cell>
          <cell r="AL169" t="str">
            <v>Karnataka University</v>
          </cell>
          <cell r="AM169">
            <v>0.69499999999999995</v>
          </cell>
          <cell r="AN169" t="str">
            <v>MFA</v>
          </cell>
          <cell r="AO169" t="str">
            <v>K.S.O.U., Mysore</v>
          </cell>
          <cell r="AP169">
            <v>0.69499999999999995</v>
          </cell>
          <cell r="AQ169" t="str">
            <v>No</v>
          </cell>
          <cell r="AR169" t="str">
            <v>Advance Diploma In Painting(Viswa Bharati)</v>
          </cell>
          <cell r="AS169" t="str">
            <v>Nil</v>
          </cell>
          <cell r="AT169" t="str">
            <v>Nil</v>
          </cell>
          <cell r="AU169" t="str">
            <v>Nil</v>
          </cell>
          <cell r="AV169" t="str">
            <v>Nil</v>
          </cell>
          <cell r="AW169" t="str">
            <v>Nil</v>
          </cell>
          <cell r="AX169" t="str">
            <v>Nil</v>
          </cell>
          <cell r="AY169">
            <v>12</v>
          </cell>
          <cell r="AZ169" t="str">
            <v>Nil</v>
          </cell>
          <cell r="BA169" t="str">
            <v>Nil</v>
          </cell>
          <cell r="BB169" t="str">
            <v>Nil</v>
          </cell>
          <cell r="BC169" t="str">
            <v>Nil</v>
          </cell>
          <cell r="BD169" t="str">
            <v>Nil</v>
          </cell>
          <cell r="BE169" t="str">
            <v>2 Solo Exhibitions &amp; 28 Group Exhibitions</v>
          </cell>
          <cell r="BJ169">
            <v>192</v>
          </cell>
          <cell r="BK169">
            <v>16</v>
          </cell>
          <cell r="BL169" t="str">
            <v xml:space="preserve">2 years 6 months </v>
          </cell>
          <cell r="BQ169" t="str">
            <v>16 Years</v>
          </cell>
          <cell r="BT169" t="str">
            <v>NOIDA International University</v>
          </cell>
          <cell r="BY169" t="str">
            <v>Consolidated</v>
          </cell>
          <cell r="BZ169">
            <v>16665</v>
          </cell>
          <cell r="CA169">
            <v>33330</v>
          </cell>
          <cell r="CD169">
            <v>0</v>
          </cell>
          <cell r="CG169">
            <v>33330</v>
          </cell>
          <cell r="CI169" t="str">
            <v>Single</v>
          </cell>
          <cell r="CM169" t="str">
            <v>B-100, III Floor, Jhill Mill Colony, Near Viveak Vihar, New Delhi 110065</v>
          </cell>
          <cell r="CN169" t="str">
            <v>3 -21/1 Rameshwar Nagar, Ring Road, P.O. Kapnoor, Dist: Gulbarga ,Karnataka 585205</v>
          </cell>
          <cell r="CO169" t="str">
            <v>Karnataka</v>
          </cell>
          <cell r="CP169" t="str">
            <v>AOHPB6112P</v>
          </cell>
        </row>
        <row r="170">
          <cell r="D170" t="str">
            <v>Ms. Meghna Vij</v>
          </cell>
          <cell r="E170" t="str">
            <v>Sh. Kuldeep Kumar Vij</v>
          </cell>
          <cell r="F170" t="str">
            <v>Assistant Professor</v>
          </cell>
          <cell r="G170">
            <v>1</v>
          </cell>
          <cell r="H170" t="str">
            <v>Assistant Professor 1</v>
          </cell>
          <cell r="I170" t="str">
            <v>AP</v>
          </cell>
          <cell r="K170" t="str">
            <v>ASAP</v>
          </cell>
          <cell r="L170" t="str">
            <v>Architecture</v>
          </cell>
          <cell r="M170">
            <v>42373</v>
          </cell>
          <cell r="N170">
            <v>9718548226</v>
          </cell>
          <cell r="O170">
            <v>177</v>
          </cell>
          <cell r="P170">
            <v>9758107073</v>
          </cell>
          <cell r="R170" t="str">
            <v>mvij@ggn.amity.edu</v>
          </cell>
          <cell r="S170" t="str">
            <v>meghna.vij3@gmail.com</v>
          </cell>
          <cell r="T170" t="str">
            <v>General</v>
          </cell>
          <cell r="U170" t="str">
            <v>B+ve</v>
          </cell>
          <cell r="V170" t="str">
            <v>Female</v>
          </cell>
          <cell r="W170">
            <v>32389</v>
          </cell>
          <cell r="X170" t="str">
            <v>M.Arch (2015), B.Arch (2011)</v>
          </cell>
          <cell r="Y170" t="str">
            <v>Medical Architecture</v>
          </cell>
          <cell r="Z170" t="str">
            <v>No</v>
          </cell>
          <cell r="AA170" t="str">
            <v>Non Ph.D</v>
          </cell>
          <cell r="AB170" t="str">
            <v>No</v>
          </cell>
          <cell r="AC170" t="str">
            <v>No</v>
          </cell>
          <cell r="AE170" t="str">
            <v>No</v>
          </cell>
          <cell r="AF170" t="str">
            <v>No</v>
          </cell>
          <cell r="AG170" t="str">
            <v>C.B.S.E. (2004)</v>
          </cell>
          <cell r="AH170">
            <v>0.86499999999999999</v>
          </cell>
          <cell r="AI170" t="str">
            <v>C.B.S.E. (2006)</v>
          </cell>
          <cell r="AJ170">
            <v>0.70199999999999996</v>
          </cell>
          <cell r="AK170" t="str">
            <v>B.Arch (2011)</v>
          </cell>
          <cell r="AL170" t="str">
            <v>Punjab Technical University, Jalandhar</v>
          </cell>
          <cell r="AM170">
            <v>0.7</v>
          </cell>
          <cell r="AN170" t="str">
            <v>M.Arch (2015)</v>
          </cell>
          <cell r="AO170" t="str">
            <v>Jamia Millia Islamia</v>
          </cell>
          <cell r="AP170" t="str">
            <v>8.48 CGPA</v>
          </cell>
          <cell r="AQ170" t="str">
            <v>No</v>
          </cell>
          <cell r="AR170" t="str">
            <v>No</v>
          </cell>
          <cell r="AS170" t="str">
            <v>NIl</v>
          </cell>
          <cell r="AT170">
            <v>1</v>
          </cell>
          <cell r="AU170">
            <v>2</v>
          </cell>
          <cell r="AV170">
            <v>1</v>
          </cell>
          <cell r="AW170" t="str">
            <v>Nil</v>
          </cell>
          <cell r="AX170" t="str">
            <v>Nil</v>
          </cell>
          <cell r="AY170">
            <v>1</v>
          </cell>
          <cell r="AZ170" t="str">
            <v>Nil</v>
          </cell>
          <cell r="BA170" t="str">
            <v>Nil</v>
          </cell>
          <cell r="BB170" t="str">
            <v>Nil</v>
          </cell>
          <cell r="BC170" t="str">
            <v>Nil</v>
          </cell>
          <cell r="BD170" t="str">
            <v>Nil</v>
          </cell>
          <cell r="BE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48</v>
          </cell>
          <cell r="BK170">
            <v>4</v>
          </cell>
          <cell r="BL170" t="str">
            <v xml:space="preserve">2 years 2 months </v>
          </cell>
          <cell r="BQ170" t="str">
            <v>4 Years</v>
          </cell>
          <cell r="BT170" t="str">
            <v>Ganga Institute of Arch. &amp; Design</v>
          </cell>
          <cell r="BY170" t="str">
            <v>8000-275-13500</v>
          </cell>
          <cell r="BZ170">
            <v>8825</v>
          </cell>
          <cell r="CA170">
            <v>36659</v>
          </cell>
          <cell r="CB170">
            <v>0</v>
          </cell>
          <cell r="CC170">
            <v>2445</v>
          </cell>
          <cell r="CD170">
            <v>2445</v>
          </cell>
          <cell r="CE170">
            <v>19451</v>
          </cell>
          <cell r="CF170">
            <v>0</v>
          </cell>
          <cell r="CG170">
            <v>58555</v>
          </cell>
          <cell r="CI170" t="str">
            <v>Single</v>
          </cell>
          <cell r="CM170" t="str">
            <v>1037-P, Sector-9, Gurgaon</v>
          </cell>
          <cell r="CN170" t="str">
            <v>10 Cement Road, Dehradun (Uttarakhand)</v>
          </cell>
          <cell r="CO170" t="str">
            <v>Uttrakhand</v>
          </cell>
          <cell r="CP170" t="str">
            <v>AFSPV2769J</v>
          </cell>
        </row>
        <row r="171">
          <cell r="D171" t="str">
            <v>Mr. Sumit Ghangus</v>
          </cell>
          <cell r="E171" t="str">
            <v>Sh. Rohtas Kumar</v>
          </cell>
          <cell r="F171" t="str">
            <v xml:space="preserve">Assistant Professor </v>
          </cell>
          <cell r="G171">
            <v>1</v>
          </cell>
          <cell r="H171" t="str">
            <v>Assistant Professor  1</v>
          </cell>
          <cell r="I171" t="str">
            <v>AP</v>
          </cell>
          <cell r="K171" t="str">
            <v>ASAP</v>
          </cell>
          <cell r="L171" t="str">
            <v>Architecture</v>
          </cell>
          <cell r="M171">
            <v>42587</v>
          </cell>
          <cell r="N171">
            <v>9896326173</v>
          </cell>
          <cell r="O171">
            <v>178</v>
          </cell>
          <cell r="P171">
            <v>8053314800</v>
          </cell>
          <cell r="R171" t="str">
            <v>sghangus@ggn.amity.edu</v>
          </cell>
          <cell r="S171" t="str">
            <v>sumitghangus12@gmail.com</v>
          </cell>
          <cell r="T171" t="str">
            <v>General</v>
          </cell>
          <cell r="U171" t="str">
            <v>A+ve</v>
          </cell>
          <cell r="V171" t="str">
            <v>Male</v>
          </cell>
          <cell r="W171">
            <v>33309</v>
          </cell>
          <cell r="X171" t="str">
            <v>M.Tech(N.I.T. Silchar-2015), B.Tech(M.M.U.-2013)</v>
          </cell>
          <cell r="Y171" t="str">
            <v>Structural Engineering</v>
          </cell>
          <cell r="Z171" t="str">
            <v>Gate</v>
          </cell>
          <cell r="AA171" t="str">
            <v>Non Ph.D</v>
          </cell>
          <cell r="AB171" t="str">
            <v>No</v>
          </cell>
          <cell r="AC171" t="str">
            <v>No</v>
          </cell>
          <cell r="AE171" t="str">
            <v>No</v>
          </cell>
          <cell r="AF171" t="str">
            <v>No</v>
          </cell>
          <cell r="AG171" t="str">
            <v>C.B.S.E. (2007)</v>
          </cell>
          <cell r="AH171">
            <v>0.71</v>
          </cell>
          <cell r="AI171" t="str">
            <v>C.B.S.E. (2009)</v>
          </cell>
          <cell r="AJ171">
            <v>0.58599999999999997</v>
          </cell>
          <cell r="AK171" t="str">
            <v>B.Tech (2013)</v>
          </cell>
          <cell r="AM171" t="str">
            <v>7.53 CGPA</v>
          </cell>
          <cell r="AN171" t="str">
            <v>M.Tech(2015)</v>
          </cell>
          <cell r="AP171" t="str">
            <v>6.9 CGPA</v>
          </cell>
          <cell r="AQ171" t="str">
            <v>No</v>
          </cell>
          <cell r="AR171" t="str">
            <v>No</v>
          </cell>
          <cell r="AS171" t="str">
            <v>NIl</v>
          </cell>
          <cell r="AT171" t="str">
            <v>NIl</v>
          </cell>
          <cell r="AU171" t="str">
            <v>NIl</v>
          </cell>
          <cell r="AV171">
            <v>1</v>
          </cell>
          <cell r="AW171" t="str">
            <v>NIl</v>
          </cell>
          <cell r="AX171" t="str">
            <v>NIl</v>
          </cell>
          <cell r="AY171" t="str">
            <v>NIl</v>
          </cell>
          <cell r="AZ171" t="str">
            <v>NIl</v>
          </cell>
          <cell r="BA171" t="str">
            <v>NIl</v>
          </cell>
          <cell r="BB171" t="str">
            <v>NIl</v>
          </cell>
          <cell r="BC171" t="str">
            <v>NIl</v>
          </cell>
          <cell r="BD171" t="str">
            <v>NIl</v>
          </cell>
          <cell r="BE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12</v>
          </cell>
          <cell r="BK171">
            <v>1</v>
          </cell>
          <cell r="BL171" t="str">
            <v xml:space="preserve">1 years 7 months </v>
          </cell>
          <cell r="BQ171" t="str">
            <v>1 Year</v>
          </cell>
          <cell r="BT171" t="str">
            <v>B.S.A. Institute of Technology &amp; Management</v>
          </cell>
          <cell r="BY171" t="str">
            <v>8000-275-13500</v>
          </cell>
          <cell r="BZ171">
            <v>8550</v>
          </cell>
          <cell r="CA171">
            <v>35549</v>
          </cell>
          <cell r="CE171">
            <v>9451</v>
          </cell>
          <cell r="CG171">
            <v>45000</v>
          </cell>
          <cell r="CI171" t="str">
            <v>Single</v>
          </cell>
          <cell r="CM171" t="str">
            <v>Amity University Haryana</v>
          </cell>
          <cell r="CN171" t="str">
            <v>Village- Rangruti Khera, Tehsil-Assandh, Distt. Karnal, Haryana</v>
          </cell>
          <cell r="CO171" t="str">
            <v>Haryana</v>
          </cell>
          <cell r="CP171" t="str">
            <v>BRUPG6908B</v>
          </cell>
        </row>
        <row r="172">
          <cell r="D172" t="str">
            <v>Mr. Nitish Kumar</v>
          </cell>
          <cell r="E172" t="str">
            <v>Sh. Shashi Bhushan Singh</v>
          </cell>
          <cell r="F172" t="str">
            <v xml:space="preserve">Assistant Professor </v>
          </cell>
          <cell r="G172">
            <v>1</v>
          </cell>
          <cell r="H172" t="str">
            <v>Assistant Professor  1</v>
          </cell>
          <cell r="I172" t="str">
            <v>AP</v>
          </cell>
          <cell r="K172" t="str">
            <v>ASAP</v>
          </cell>
          <cell r="L172" t="str">
            <v>Planning</v>
          </cell>
          <cell r="M172">
            <v>42590</v>
          </cell>
          <cell r="N172">
            <v>9471244600</v>
          </cell>
          <cell r="O172">
            <v>179</v>
          </cell>
          <cell r="P172">
            <v>9430962304</v>
          </cell>
          <cell r="R172" t="str">
            <v>nkumar4@ggn.amity.edu</v>
          </cell>
          <cell r="S172" t="str">
            <v>nitishrahul@gmail.com</v>
          </cell>
          <cell r="T172" t="str">
            <v>OBC</v>
          </cell>
          <cell r="U172" t="str">
            <v>A+ve</v>
          </cell>
          <cell r="V172" t="str">
            <v>Male</v>
          </cell>
          <cell r="W172">
            <v>33832</v>
          </cell>
          <cell r="X172" t="str">
            <v>M.Plan(S.P.A.-2016), B,Plan(S.P.A.-2014)</v>
          </cell>
          <cell r="Y172" t="str">
            <v>Urban And regional Planning</v>
          </cell>
          <cell r="Z172" t="str">
            <v>No</v>
          </cell>
          <cell r="AA172" t="str">
            <v>Non Ph.D</v>
          </cell>
          <cell r="AB172" t="str">
            <v>No</v>
          </cell>
          <cell r="AC172" t="str">
            <v>No</v>
          </cell>
          <cell r="AE172" t="str">
            <v>No</v>
          </cell>
          <cell r="AF172" t="str">
            <v>No</v>
          </cell>
          <cell r="AG172" t="str">
            <v>C.B.S.E. (2007)</v>
          </cell>
          <cell r="AH172">
            <v>0.7</v>
          </cell>
          <cell r="AI172" t="str">
            <v>C.B.S.E. (2009)</v>
          </cell>
          <cell r="AJ172">
            <v>0.57999999999999996</v>
          </cell>
          <cell r="AK172" t="str">
            <v>B.Plan(2014)</v>
          </cell>
          <cell r="AM172">
            <v>0.68</v>
          </cell>
          <cell r="AN172" t="str">
            <v>M.Plan(2016)</v>
          </cell>
          <cell r="AP172">
            <v>0.74</v>
          </cell>
          <cell r="AQ172" t="str">
            <v>No</v>
          </cell>
          <cell r="AR172" t="str">
            <v>No</v>
          </cell>
          <cell r="AS172" t="str">
            <v>Nil</v>
          </cell>
          <cell r="AT172" t="str">
            <v>Nil</v>
          </cell>
          <cell r="AU172" t="str">
            <v>Nil</v>
          </cell>
          <cell r="AV172" t="str">
            <v>Nil</v>
          </cell>
          <cell r="AW172" t="str">
            <v>Nil</v>
          </cell>
          <cell r="AX172" t="str">
            <v>Nil</v>
          </cell>
          <cell r="AY172" t="str">
            <v>Nil</v>
          </cell>
          <cell r="AZ172" t="str">
            <v>Nil</v>
          </cell>
          <cell r="BA172" t="str">
            <v>Nil</v>
          </cell>
          <cell r="BB172">
            <v>1</v>
          </cell>
          <cell r="BC172" t="str">
            <v>Nil</v>
          </cell>
          <cell r="BD172" t="str">
            <v>Nil</v>
          </cell>
          <cell r="BE172">
            <v>0</v>
          </cell>
          <cell r="BG172">
            <v>0</v>
          </cell>
          <cell r="BH172">
            <v>0</v>
          </cell>
          <cell r="BI172">
            <v>0</v>
          </cell>
          <cell r="BJ172" t="str">
            <v>Fresher</v>
          </cell>
          <cell r="BK172" t="e">
            <v>#VALUE!</v>
          </cell>
          <cell r="BL172" t="str">
            <v xml:space="preserve">1 years 7 months </v>
          </cell>
          <cell r="BQ172" t="str">
            <v>Fresher</v>
          </cell>
          <cell r="BY172" t="str">
            <v>8000-275-13500</v>
          </cell>
          <cell r="BZ172">
            <v>8000</v>
          </cell>
          <cell r="CA172">
            <v>33330</v>
          </cell>
          <cell r="CE172">
            <v>16670</v>
          </cell>
          <cell r="CG172">
            <v>50000</v>
          </cell>
          <cell r="CI172" t="str">
            <v>Single</v>
          </cell>
          <cell r="CM172" t="str">
            <v>Amity University Haryana</v>
          </cell>
          <cell r="CN172" t="str">
            <v>175/33, Mauna Mohan Nagar, Chapra, Bihar-841301</v>
          </cell>
          <cell r="CO172" t="str">
            <v>Bihar</v>
          </cell>
          <cell r="CP172" t="str">
            <v>DEIPK9104Q</v>
          </cell>
        </row>
        <row r="173">
          <cell r="D173" t="str">
            <v>Mr. Radha Krishan</v>
          </cell>
          <cell r="E173" t="str">
            <v>Mr. Ram Jeet</v>
          </cell>
          <cell r="F173" t="str">
            <v xml:space="preserve">Assistant Professor </v>
          </cell>
          <cell r="G173">
            <v>1</v>
          </cell>
          <cell r="H173" t="str">
            <v>Assistant Professor 1</v>
          </cell>
          <cell r="I173" t="str">
            <v>AP</v>
          </cell>
          <cell r="K173" t="str">
            <v>ASAP</v>
          </cell>
          <cell r="L173" t="str">
            <v>Architecture</v>
          </cell>
          <cell r="M173">
            <v>42614</v>
          </cell>
          <cell r="N173">
            <v>9871987360</v>
          </cell>
          <cell r="O173">
            <v>181</v>
          </cell>
          <cell r="R173" t="str">
            <v>rkrishan@ggn.amity.edu</v>
          </cell>
          <cell r="S173" t="str">
            <v>ar.radhakrishan@gmail.com</v>
          </cell>
          <cell r="T173" t="str">
            <v>SC</v>
          </cell>
          <cell r="U173" t="str">
            <v>O+ve</v>
          </cell>
          <cell r="V173" t="str">
            <v>Male</v>
          </cell>
          <cell r="W173">
            <v>32025</v>
          </cell>
          <cell r="X173" t="str">
            <v xml:space="preserve">B.Arch.(Gautam Buddh Technical University-2012), MURP (IIT Roorkee-2015), </v>
          </cell>
          <cell r="Y173" t="str">
            <v>Architecture</v>
          </cell>
          <cell r="AA173" t="str">
            <v>Non Ph.D</v>
          </cell>
          <cell r="AB173" t="str">
            <v>No</v>
          </cell>
          <cell r="AC173" t="str">
            <v>No</v>
          </cell>
          <cell r="AD173" t="str">
            <v>No</v>
          </cell>
          <cell r="AE173" t="str">
            <v>No</v>
          </cell>
          <cell r="AF173" t="str">
            <v>No</v>
          </cell>
          <cell r="AG173" t="str">
            <v>C.B.S.E.(2002)</v>
          </cell>
          <cell r="AH173">
            <v>0.63</v>
          </cell>
          <cell r="AI173" t="str">
            <v>C.B.S.E.(2004)</v>
          </cell>
          <cell r="AJ173">
            <v>0.55000000000000004</v>
          </cell>
          <cell r="AK173" t="str">
            <v>B.Arch.(2012)</v>
          </cell>
          <cell r="AL173" t="str">
            <v>Gautam Buddh Technical University</v>
          </cell>
          <cell r="AM173">
            <v>0.7</v>
          </cell>
          <cell r="AN173" t="str">
            <v>MURP(2015)</v>
          </cell>
          <cell r="AO173" t="str">
            <v>IIT Roorkee</v>
          </cell>
          <cell r="AP173">
            <v>0.75</v>
          </cell>
          <cell r="AQ173" t="str">
            <v>No</v>
          </cell>
          <cell r="AR173" t="str">
            <v>No</v>
          </cell>
          <cell r="BE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26</v>
          </cell>
          <cell r="BK173">
            <v>2.1666666666666665</v>
          </cell>
          <cell r="BL173" t="str">
            <v xml:space="preserve">1 years 6 months </v>
          </cell>
          <cell r="BQ173" t="str">
            <v>1.2 Years</v>
          </cell>
          <cell r="BR173">
            <v>0</v>
          </cell>
          <cell r="BS173" t="str">
            <v>1 Year</v>
          </cell>
          <cell r="BT173" t="str">
            <v>Manipal University Jaipur</v>
          </cell>
          <cell r="BY173" t="str">
            <v>8,000-275-13,500</v>
          </cell>
          <cell r="BZ173">
            <v>8550</v>
          </cell>
          <cell r="CA173">
            <v>35549</v>
          </cell>
          <cell r="CE173">
            <v>26451</v>
          </cell>
          <cell r="CG173">
            <v>62000</v>
          </cell>
          <cell r="CI173" t="str">
            <v>Single</v>
          </cell>
          <cell r="CM173" t="str">
            <v>23/625, Street No.-1, Anand Vihar Loni, Ghaziabad, U.P.- 201102</v>
          </cell>
          <cell r="CN173" t="str">
            <v>23/625, Street No.-1, Anand Vihar Loni, Ghaziabad, U.P.- 201102</v>
          </cell>
          <cell r="CO173" t="str">
            <v>Uttar Pradesh</v>
          </cell>
          <cell r="CP173" t="str">
            <v>BILPK9604C</v>
          </cell>
        </row>
        <row r="174">
          <cell r="D174" t="str">
            <v>Mr. Dilip Singh Kushwaha</v>
          </cell>
          <cell r="E174" t="str">
            <v>Sh. Rajendra Singh Kushwaha</v>
          </cell>
          <cell r="F174" t="str">
            <v>Assistant Professor</v>
          </cell>
          <cell r="G174">
            <v>1</v>
          </cell>
          <cell r="H174" t="str">
            <v>Assistant Professor 1</v>
          </cell>
          <cell r="I174" t="str">
            <v>AP</v>
          </cell>
          <cell r="K174" t="str">
            <v>ASAP</v>
          </cell>
          <cell r="L174" t="str">
            <v>Architecture</v>
          </cell>
          <cell r="M174">
            <v>42856</v>
          </cell>
          <cell r="N174">
            <v>9871093859</v>
          </cell>
          <cell r="O174">
            <v>182</v>
          </cell>
          <cell r="P174" t="str">
            <v>011-22560823</v>
          </cell>
          <cell r="R174" t="str">
            <v>dskushwaha@ggn.amity.edu</v>
          </cell>
          <cell r="S174" t="str">
            <v>dskushwaha86@gmail.com</v>
          </cell>
          <cell r="T174" t="str">
            <v>General</v>
          </cell>
          <cell r="U174" t="str">
            <v>A+ve</v>
          </cell>
          <cell r="V174" t="str">
            <v>Male</v>
          </cell>
          <cell r="W174">
            <v>31874</v>
          </cell>
          <cell r="X174" t="str">
            <v>M.Plan.(SPA Delhi-2013), B.Arch.(GGSIPU-2009)</v>
          </cell>
          <cell r="Y174" t="str">
            <v>Environment Planning</v>
          </cell>
          <cell r="Z174" t="str">
            <v>GATE-2011</v>
          </cell>
          <cell r="AA174" t="str">
            <v>Non Ph.D</v>
          </cell>
          <cell r="AB174" t="str">
            <v>No</v>
          </cell>
          <cell r="AC174" t="str">
            <v>No</v>
          </cell>
          <cell r="AD174" t="str">
            <v>No</v>
          </cell>
          <cell r="AE174" t="str">
            <v>No</v>
          </cell>
          <cell r="AF174" t="str">
            <v>No</v>
          </cell>
          <cell r="AG174" t="str">
            <v>C.B.S.E.(2002)</v>
          </cell>
          <cell r="AH174">
            <v>0.83599999999999997</v>
          </cell>
          <cell r="AI174" t="str">
            <v>C.B.S.E.(2004)</v>
          </cell>
          <cell r="AJ174">
            <v>0.63500000000000001</v>
          </cell>
          <cell r="AK174" t="str">
            <v>B.Arch.(2009)</v>
          </cell>
          <cell r="AL174" t="str">
            <v>GGSIPU</v>
          </cell>
          <cell r="AM174">
            <v>0.63200000000000001</v>
          </cell>
          <cell r="AN174" t="str">
            <v>M.Plan.(2013)</v>
          </cell>
          <cell r="AO174" t="str">
            <v>SPA Delhi</v>
          </cell>
          <cell r="AP174">
            <v>0.63749999999999996</v>
          </cell>
          <cell r="AQ174" t="str">
            <v>No</v>
          </cell>
          <cell r="AR174" t="str">
            <v>No</v>
          </cell>
          <cell r="AY174">
            <v>7</v>
          </cell>
          <cell r="BA174">
            <v>1</v>
          </cell>
          <cell r="BB174">
            <v>1</v>
          </cell>
          <cell r="BG174">
            <v>1</v>
          </cell>
          <cell r="BJ174">
            <v>74</v>
          </cell>
          <cell r="BK174">
            <v>6.166666666666667</v>
          </cell>
          <cell r="BL174" t="str">
            <v xml:space="preserve">10 months </v>
          </cell>
          <cell r="BQ174" t="str">
            <v>2.8 Years</v>
          </cell>
          <cell r="BR174">
            <v>0</v>
          </cell>
          <cell r="BS174" t="str">
            <v>3.6 Years</v>
          </cell>
          <cell r="BT174" t="str">
            <v>Chitkara University, Punjab</v>
          </cell>
          <cell r="BY174" t="str">
            <v>8000-275-13500</v>
          </cell>
          <cell r="BZ174">
            <v>8000</v>
          </cell>
          <cell r="CA174">
            <v>33330</v>
          </cell>
          <cell r="CE174">
            <v>26670</v>
          </cell>
          <cell r="CG174">
            <v>60000</v>
          </cell>
          <cell r="CI174">
            <v>42767</v>
          </cell>
          <cell r="CJ174" t="str">
            <v>Ms. Kumud</v>
          </cell>
          <cell r="CK174" t="str">
            <v>M.Ed.</v>
          </cell>
          <cell r="CM174" t="str">
            <v>H.No.-73/6, Shiv Mandir Street, St. No. 6, Maujpur, Delhi-110053</v>
          </cell>
          <cell r="CN174" t="str">
            <v>H.No.-73/6, Shiv Mandir, St. No. 6, Maujpur, Delhi-110053</v>
          </cell>
          <cell r="CO174" t="str">
            <v>New Delhi</v>
          </cell>
          <cell r="CP174" t="str">
            <v>BKLPK8076Q</v>
          </cell>
        </row>
        <row r="175">
          <cell r="D175" t="str">
            <v>Mr. Pramod Pal</v>
          </cell>
          <cell r="E175" t="str">
            <v>Mr. S.M. Pal</v>
          </cell>
          <cell r="F175" t="str">
            <v>Assistant Professor</v>
          </cell>
          <cell r="G175">
            <v>1</v>
          </cell>
          <cell r="H175" t="str">
            <v>Assistant Professor 1</v>
          </cell>
          <cell r="I175" t="str">
            <v>AP</v>
          </cell>
          <cell r="K175" t="str">
            <v>ASAP</v>
          </cell>
          <cell r="L175" t="str">
            <v>Architecture</v>
          </cell>
          <cell r="M175">
            <v>42935</v>
          </cell>
          <cell r="N175">
            <v>9977399402</v>
          </cell>
          <cell r="O175">
            <v>183</v>
          </cell>
          <cell r="R175" t="str">
            <v>ppal1@ggn.amity.edu</v>
          </cell>
          <cell r="S175" t="str">
            <v>ar.pramodpal@gmail.com</v>
          </cell>
          <cell r="T175" t="str">
            <v>OBC</v>
          </cell>
          <cell r="U175" t="str">
            <v>O+ve</v>
          </cell>
          <cell r="V175" t="str">
            <v>Male</v>
          </cell>
          <cell r="W175">
            <v>32375</v>
          </cell>
          <cell r="X175" t="str">
            <v>Ph.D.(Pursuing from IIT Roorkee), M.Plan.(SPA-2014), B.Arch.(MANIT-2012)</v>
          </cell>
          <cell r="Y175" t="str">
            <v>Urban Planning</v>
          </cell>
          <cell r="Z175" t="str">
            <v>GATE</v>
          </cell>
          <cell r="AA175" t="str">
            <v>Pursuing</v>
          </cell>
          <cell r="AB175" t="str">
            <v>No</v>
          </cell>
          <cell r="AC175" t="str">
            <v>Pursuing</v>
          </cell>
          <cell r="AD175" t="str">
            <v>IIT Roorkee</v>
          </cell>
          <cell r="AE175" t="str">
            <v>Yes</v>
          </cell>
          <cell r="AG175" t="str">
            <v>C.B.S.E.(2004)</v>
          </cell>
          <cell r="AH175">
            <v>0.92200000000000004</v>
          </cell>
          <cell r="AI175" t="str">
            <v>C.B.S.E.(2006)</v>
          </cell>
          <cell r="AJ175">
            <v>0.70799999999999996</v>
          </cell>
          <cell r="AK175" t="str">
            <v>B.Arch.(2012)</v>
          </cell>
          <cell r="AL175" t="str">
            <v>MANIT Bhopal</v>
          </cell>
          <cell r="AM175">
            <v>0.61799999999999999</v>
          </cell>
          <cell r="AN175" t="str">
            <v>M.Plan.(2014)</v>
          </cell>
          <cell r="AO175" t="str">
            <v>SPA Delhi</v>
          </cell>
          <cell r="AP175">
            <v>0.629</v>
          </cell>
          <cell r="AQ175" t="str">
            <v>No</v>
          </cell>
          <cell r="AR175" t="str">
            <v>No</v>
          </cell>
          <cell r="BF175">
            <v>6</v>
          </cell>
          <cell r="BJ175">
            <v>11</v>
          </cell>
          <cell r="BK175">
            <v>0.91666666666666663</v>
          </cell>
          <cell r="BL175" t="str">
            <v xml:space="preserve">8 months </v>
          </cell>
          <cell r="BQ175" t="str">
            <v>.11 Year</v>
          </cell>
          <cell r="BR175">
            <v>0</v>
          </cell>
          <cell r="BS175">
            <v>0</v>
          </cell>
          <cell r="BT175" t="str">
            <v>Amity University Madhya Pradesh</v>
          </cell>
          <cell r="BY175" t="str">
            <v>8000-275-13500</v>
          </cell>
          <cell r="BZ175">
            <v>8000</v>
          </cell>
          <cell r="CA175">
            <v>33330</v>
          </cell>
          <cell r="CE175">
            <v>31670</v>
          </cell>
          <cell r="CF175">
            <v>3600</v>
          </cell>
          <cell r="CG175">
            <v>65000</v>
          </cell>
          <cell r="CI175" t="str">
            <v>Single</v>
          </cell>
          <cell r="CJ175" t="str">
            <v>NA</v>
          </cell>
          <cell r="CK175" t="str">
            <v>NA</v>
          </cell>
          <cell r="CL175" t="str">
            <v>NA</v>
          </cell>
          <cell r="CM175" t="str">
            <v>Amity University Haryana</v>
          </cell>
          <cell r="CN175" t="str">
            <v>Y2B-81, Trivenipuram, Jhunsi, Allahabad, Uttar Pradesh- 211019</v>
          </cell>
          <cell r="CO175" t="str">
            <v>Uttar Pradesh</v>
          </cell>
          <cell r="CP175" t="str">
            <v>BTRPP1914R</v>
          </cell>
        </row>
        <row r="176">
          <cell r="D176" t="str">
            <v>Ms. Geetika Verma</v>
          </cell>
          <cell r="E176" t="str">
            <v>Sh. Rajnikant Verma</v>
          </cell>
          <cell r="F176" t="str">
            <v>Lecturer</v>
          </cell>
          <cell r="H176" t="str">
            <v xml:space="preserve">Lecturer </v>
          </cell>
          <cell r="I176" t="str">
            <v>AP</v>
          </cell>
          <cell r="K176" t="str">
            <v>ASAP</v>
          </cell>
          <cell r="L176" t="str">
            <v>Architecture &amp; Planning</v>
          </cell>
          <cell r="M176">
            <v>41774</v>
          </cell>
          <cell r="N176">
            <v>9599228064</v>
          </cell>
          <cell r="O176">
            <v>184</v>
          </cell>
          <cell r="P176">
            <v>9451688645</v>
          </cell>
          <cell r="R176" t="str">
            <v>gverma@ggn.amity.edu</v>
          </cell>
          <cell r="S176" t="str">
            <v>jeenu.v88@gmail.com</v>
          </cell>
          <cell r="T176" t="str">
            <v>General</v>
          </cell>
          <cell r="U176" t="str">
            <v>B+ve</v>
          </cell>
          <cell r="V176" t="str">
            <v>Female</v>
          </cell>
          <cell r="W176">
            <v>32690</v>
          </cell>
          <cell r="X176" t="str">
            <v>B.Arch (2011) M.Plan (2014)</v>
          </cell>
          <cell r="Y176" t="str">
            <v>Architecture</v>
          </cell>
          <cell r="Z176" t="str">
            <v>GATE</v>
          </cell>
          <cell r="AA176" t="str">
            <v>Non Ph.D</v>
          </cell>
          <cell r="AB176" t="str">
            <v>No</v>
          </cell>
          <cell r="AE176" t="str">
            <v>No</v>
          </cell>
          <cell r="AG176" t="str">
            <v>CBSE 2004</v>
          </cell>
          <cell r="AH176">
            <v>0.80800000000000005</v>
          </cell>
          <cell r="AI176" t="str">
            <v>CBSE 2006</v>
          </cell>
          <cell r="AJ176">
            <v>0.66200000000000003</v>
          </cell>
          <cell r="AK176" t="str">
            <v>B.Arch</v>
          </cell>
          <cell r="AM176" t="str">
            <v>8.5 NIT RAIPUR</v>
          </cell>
          <cell r="AN176" t="str">
            <v>M.Plan</v>
          </cell>
          <cell r="AP176" t="str">
            <v>11.09/15 SPA BHOPAL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1</v>
          </cell>
          <cell r="BJ176">
            <v>12</v>
          </cell>
          <cell r="BK176">
            <v>1</v>
          </cell>
          <cell r="BL176" t="str">
            <v xml:space="preserve">3 years 10 months </v>
          </cell>
          <cell r="BM176">
            <v>0</v>
          </cell>
          <cell r="BQ176" t="str">
            <v>1 Year</v>
          </cell>
          <cell r="BT176" t="str">
            <v>NIT Raipur</v>
          </cell>
          <cell r="BX176" t="str">
            <v>Single</v>
          </cell>
          <cell r="BY176" t="str">
            <v>8000-275-13500</v>
          </cell>
          <cell r="BZ176">
            <v>8550</v>
          </cell>
          <cell r="CA176">
            <v>35549</v>
          </cell>
          <cell r="CB176">
            <v>2779</v>
          </cell>
          <cell r="CC176">
            <v>2335</v>
          </cell>
          <cell r="CD176">
            <v>5114</v>
          </cell>
          <cell r="CE176">
            <v>16670</v>
          </cell>
          <cell r="CG176">
            <v>57333</v>
          </cell>
          <cell r="CH176">
            <v>914010020976247</v>
          </cell>
          <cell r="CI176" t="str">
            <v>Single</v>
          </cell>
          <cell r="CM176" t="str">
            <v>301E, Girls Hostel, Amity  University, Haryana</v>
          </cell>
          <cell r="CN176" t="str">
            <v>H.No 405 Shubhash Nagar, Miyanpura , Ghazipur U.P-233001</v>
          </cell>
          <cell r="CO176" t="str">
            <v>Uttar Pradesh</v>
          </cell>
          <cell r="CP176" t="str">
            <v>AJQPV5860Q</v>
          </cell>
        </row>
        <row r="177">
          <cell r="D177" t="str">
            <v>Dr. Anil Kumar Yadav</v>
          </cell>
          <cell r="E177" t="str">
            <v>Sh. D.V. Yadav</v>
          </cell>
          <cell r="F177" t="str">
            <v>Director &amp; Professor</v>
          </cell>
          <cell r="H177" t="str">
            <v xml:space="preserve">Director &amp; Professor </v>
          </cell>
          <cell r="I177" t="str">
            <v>P</v>
          </cell>
          <cell r="J177" t="str">
            <v>Director</v>
          </cell>
          <cell r="K177" t="str">
            <v>ASAS</v>
          </cell>
          <cell r="L177" t="str">
            <v>Mathematics</v>
          </cell>
          <cell r="M177">
            <v>42902</v>
          </cell>
          <cell r="N177">
            <v>9871592061</v>
          </cell>
          <cell r="O177">
            <v>185</v>
          </cell>
          <cell r="P177" t="str">
            <v>0124-4263274</v>
          </cell>
          <cell r="R177" t="str">
            <v>akyadav2@ggn.amity.edu</v>
          </cell>
          <cell r="S177" t="str">
            <v>aky68@yahoo.com</v>
          </cell>
          <cell r="T177" t="str">
            <v>General</v>
          </cell>
          <cell r="U177" t="str">
            <v>B+ve</v>
          </cell>
          <cell r="V177" t="str">
            <v>Male</v>
          </cell>
          <cell r="W177">
            <v>24854</v>
          </cell>
          <cell r="X177" t="str">
            <v>Ph.D.(IIT Delhi-1995), M.Sc.(IIT Delhi-1989), B.Sc.(MDU Rohtak-1987)</v>
          </cell>
          <cell r="Y177" t="str">
            <v>Mathematical Modelling</v>
          </cell>
          <cell r="Z177" t="str">
            <v>NET &amp; GATE</v>
          </cell>
          <cell r="AA177" t="str">
            <v>Completed</v>
          </cell>
          <cell r="AB177" t="str">
            <v>Yes</v>
          </cell>
          <cell r="AC177">
            <v>35004</v>
          </cell>
          <cell r="AD177" t="str">
            <v>IIT Delhi</v>
          </cell>
          <cell r="AE177" t="str">
            <v>No</v>
          </cell>
          <cell r="AF177" t="str">
            <v>No</v>
          </cell>
          <cell r="AG177" t="str">
            <v>C.B.S.E.(1983)</v>
          </cell>
          <cell r="AH177">
            <v>0.6</v>
          </cell>
          <cell r="AI177" t="str">
            <v>C.B.S.E.(1985)</v>
          </cell>
          <cell r="AJ177">
            <v>0.68500000000000005</v>
          </cell>
          <cell r="AK177" t="str">
            <v>B.Sc.(1987)</v>
          </cell>
          <cell r="AL177" t="str">
            <v>MDU Rohtak</v>
          </cell>
          <cell r="AM177">
            <v>0.71</v>
          </cell>
          <cell r="AN177" t="str">
            <v>M.Sc.(1989)</v>
          </cell>
          <cell r="AO177" t="str">
            <v>IIT Delhi</v>
          </cell>
          <cell r="AP177" t="str">
            <v>7.23 CGPA</v>
          </cell>
          <cell r="AQ177" t="str">
            <v>No</v>
          </cell>
          <cell r="AR177" t="str">
            <v>No</v>
          </cell>
          <cell r="BJ177">
            <v>252</v>
          </cell>
          <cell r="BK177">
            <v>21</v>
          </cell>
          <cell r="BL177" t="str">
            <v xml:space="preserve">9 months </v>
          </cell>
          <cell r="BQ177" t="str">
            <v>21 Years</v>
          </cell>
          <cell r="BR177" t="str">
            <v>21 Years</v>
          </cell>
          <cell r="BS177">
            <v>0</v>
          </cell>
          <cell r="BT177" t="str">
            <v>The Northcap University, Gurgaon</v>
          </cell>
          <cell r="BY177" t="str">
            <v>16400-450-20900-500-22400</v>
          </cell>
          <cell r="BZ177">
            <v>20900</v>
          </cell>
          <cell r="CA177">
            <v>85382</v>
          </cell>
          <cell r="CE177">
            <v>89618</v>
          </cell>
          <cell r="CG177" t="str">
            <v>1,75,000</v>
          </cell>
          <cell r="CI177">
            <v>35006</v>
          </cell>
          <cell r="CJ177" t="str">
            <v>Mrs. Prabha Yadav</v>
          </cell>
          <cell r="CK177" t="str">
            <v>M.Sc., B.Ed.</v>
          </cell>
          <cell r="CL177" t="str">
            <v>Ojasvi (20 Years)                              Bhavika (15 Years)</v>
          </cell>
          <cell r="CM177" t="str">
            <v>Flat- 302, The Castle, GH- 36A, Sector- 56, Gurgaon</v>
          </cell>
          <cell r="CN177" t="str">
            <v>Flat- 302, The Castle, GH- 36A, Sector- 56, Gurgaon</v>
          </cell>
          <cell r="CO177" t="str">
            <v>Haryana</v>
          </cell>
          <cell r="CP177" t="str">
            <v>AABPY1026D</v>
          </cell>
        </row>
        <row r="178">
          <cell r="D178" t="str">
            <v>Dr. Ram Krishna Thakur</v>
          </cell>
          <cell r="E178" t="str">
            <v>Mr. Ganpati Thakur</v>
          </cell>
          <cell r="F178" t="str">
            <v xml:space="preserve">Dy.Director (ASAS), Professor </v>
          </cell>
          <cell r="H178" t="str">
            <v xml:space="preserve">Dy.Director (ASAS), Professor  </v>
          </cell>
          <cell r="I178" t="str">
            <v>P</v>
          </cell>
          <cell r="J178" t="str">
            <v>Dy. Director</v>
          </cell>
          <cell r="K178" t="str">
            <v>ASAS</v>
          </cell>
          <cell r="L178" t="str">
            <v>Physics</v>
          </cell>
          <cell r="M178">
            <v>42212</v>
          </cell>
          <cell r="N178">
            <v>9810620012</v>
          </cell>
          <cell r="O178">
            <v>186</v>
          </cell>
          <cell r="P178">
            <v>9599344240</v>
          </cell>
          <cell r="R178" t="str">
            <v>rkthakur@ggn.amity.edu</v>
          </cell>
          <cell r="S178" t="str">
            <v>phy.rkt@gmail.com</v>
          </cell>
          <cell r="T178" t="str">
            <v>General</v>
          </cell>
          <cell r="U178" t="str">
            <v>B+ve</v>
          </cell>
          <cell r="V178" t="str">
            <v>Male</v>
          </cell>
          <cell r="W178">
            <v>26547</v>
          </cell>
          <cell r="X178" t="str">
            <v>Ph.D. (2006), M.Phil. (2012), M.Sc. (1996), B.Sc. (1994)</v>
          </cell>
          <cell r="Y178" t="str">
            <v>Exp. Nano Condensed Matter Physics/ Material Engg.</v>
          </cell>
          <cell r="Z178" t="str">
            <v>NO</v>
          </cell>
          <cell r="AA178" t="str">
            <v>Completed</v>
          </cell>
          <cell r="AB178" t="str">
            <v>Yes</v>
          </cell>
          <cell r="AC178">
            <v>2006</v>
          </cell>
          <cell r="AD178" t="str">
            <v>Konstanz University, Germany</v>
          </cell>
          <cell r="AE178" t="str">
            <v>Yes</v>
          </cell>
          <cell r="AF178">
            <v>2003</v>
          </cell>
          <cell r="AG178" t="str">
            <v>S.L.C Kathmandu</v>
          </cell>
          <cell r="AH178">
            <v>0.59599999999999997</v>
          </cell>
          <cell r="AI178" t="str">
            <v>B.I.E.C</v>
          </cell>
          <cell r="AJ178">
            <v>0.70099999999999996</v>
          </cell>
          <cell r="AK178" t="str">
            <v>B.Sc.</v>
          </cell>
          <cell r="AL178" t="str">
            <v>Lucknow University</v>
          </cell>
          <cell r="AM178">
            <v>0.5</v>
          </cell>
          <cell r="AN178" t="str">
            <v>M.Sc.</v>
          </cell>
          <cell r="AO178" t="str">
            <v>Lucknow University</v>
          </cell>
          <cell r="AP178">
            <v>0.61</v>
          </cell>
          <cell r="AQ178">
            <v>0.6</v>
          </cell>
          <cell r="AR178" t="str">
            <v>M.Phil.</v>
          </cell>
          <cell r="AS178">
            <v>8</v>
          </cell>
          <cell r="AT178" t="str">
            <v>NIl</v>
          </cell>
          <cell r="AU178" t="str">
            <v>NIl</v>
          </cell>
          <cell r="AV178" t="str">
            <v>3 Pub, 23 Prsnt</v>
          </cell>
          <cell r="AW178" t="str">
            <v>NIl</v>
          </cell>
          <cell r="AX178" t="str">
            <v>NIl</v>
          </cell>
          <cell r="AY178" t="str">
            <v>1 Prsent</v>
          </cell>
          <cell r="AZ178" t="str">
            <v>Nil</v>
          </cell>
          <cell r="BA178" t="str">
            <v>Nil</v>
          </cell>
          <cell r="BB178" t="str">
            <v>4 Prsent</v>
          </cell>
          <cell r="BC178">
            <v>6</v>
          </cell>
          <cell r="BD178" t="str">
            <v>Nil</v>
          </cell>
          <cell r="BE178">
            <v>11</v>
          </cell>
          <cell r="BG178">
            <v>1</v>
          </cell>
          <cell r="BH178">
            <v>10</v>
          </cell>
          <cell r="BI178" t="str">
            <v>No</v>
          </cell>
          <cell r="BJ178">
            <v>168</v>
          </cell>
          <cell r="BK178">
            <v>14</v>
          </cell>
          <cell r="BL178" t="str">
            <v xml:space="preserve">2 years 7 months </v>
          </cell>
          <cell r="BP178" t="str">
            <v>10 years 1 months</v>
          </cell>
          <cell r="BQ178" t="str">
            <v>10 Years</v>
          </cell>
          <cell r="BR178" t="str">
            <v>13 Years</v>
          </cell>
          <cell r="BS178" t="str">
            <v>2 Years</v>
          </cell>
          <cell r="BT178" t="str">
            <v>Sharda University NOIDA</v>
          </cell>
          <cell r="BX178" t="str">
            <v>Family</v>
          </cell>
          <cell r="BY178" t="str">
            <v>12000-420-18300</v>
          </cell>
          <cell r="BZ178">
            <v>18300</v>
          </cell>
          <cell r="CA178">
            <v>74891</v>
          </cell>
          <cell r="CB178">
            <v>0</v>
          </cell>
          <cell r="CC178">
            <v>5492</v>
          </cell>
          <cell r="CD178">
            <v>5492</v>
          </cell>
          <cell r="CE178">
            <v>60109</v>
          </cell>
          <cell r="CG178">
            <v>140492</v>
          </cell>
          <cell r="CH178">
            <v>915010038559848</v>
          </cell>
          <cell r="CI178">
            <v>36910</v>
          </cell>
          <cell r="CJ178" t="str">
            <v>Ms. Divya Thakur</v>
          </cell>
          <cell r="CK178" t="str">
            <v>Ph.D</v>
          </cell>
          <cell r="CL178" t="str">
            <v>Abhinav Thakur( 11 Yrs)</v>
          </cell>
          <cell r="CM178" t="str">
            <v>Amity Faculty Quarters, Maneser</v>
          </cell>
          <cell r="CN178" t="str">
            <v>H-72, Kunwar Singh Nagar, Najafgarh Road, Nagloi Delhi</v>
          </cell>
          <cell r="CO178" t="str">
            <v>Delhi</v>
          </cell>
          <cell r="CP178" t="str">
            <v>AHBPT2301F</v>
          </cell>
        </row>
        <row r="179">
          <cell r="D179" t="str">
            <v>Dr. Panuganti Chinasattilingam S. Devara</v>
          </cell>
          <cell r="E179" t="str">
            <v>Mr. ChinaSattilingam Devara</v>
          </cell>
          <cell r="F179" t="str">
            <v>Director &amp; Professor</v>
          </cell>
          <cell r="H179" t="str">
            <v xml:space="preserve">Director &amp; Professor </v>
          </cell>
          <cell r="I179" t="str">
            <v>P</v>
          </cell>
          <cell r="J179" t="str">
            <v>Director</v>
          </cell>
          <cell r="K179" t="str">
            <v>ASEES</v>
          </cell>
          <cell r="L179" t="str">
            <v>Laser Remote Sensing of the Atmosphere</v>
          </cell>
          <cell r="M179">
            <v>41710</v>
          </cell>
          <cell r="N179">
            <v>9404609403</v>
          </cell>
          <cell r="O179">
            <v>187</v>
          </cell>
          <cell r="P179" t="str">
            <v>020-25865502</v>
          </cell>
          <cell r="Q179">
            <v>1403</v>
          </cell>
          <cell r="R179" t="str">
            <v>pcsdevara@ggn.amity.edu</v>
          </cell>
          <cell r="S179" t="str">
            <v>devara7@gmail.com</v>
          </cell>
          <cell r="T179" t="str">
            <v>General</v>
          </cell>
          <cell r="U179" t="str">
            <v>B+ve</v>
          </cell>
          <cell r="V179" t="str">
            <v>Male</v>
          </cell>
          <cell r="W179">
            <v>19029</v>
          </cell>
          <cell r="X179" t="str">
            <v>B.Sc(1972), M.Sc (1975), PhD (1980)</v>
          </cell>
          <cell r="Y179" t="str">
            <v>Laser Remote Sensing of the Atmosphere</v>
          </cell>
          <cell r="AA179" t="str">
            <v>Completed</v>
          </cell>
          <cell r="AB179" t="str">
            <v>Yes</v>
          </cell>
          <cell r="AC179" t="str">
            <v>25-10-80</v>
          </cell>
          <cell r="AD179" t="str">
            <v>Andhra University</v>
          </cell>
          <cell r="AK179" t="str">
            <v>B.Sc</v>
          </cell>
          <cell r="AN179" t="str">
            <v>M.Sc</v>
          </cell>
          <cell r="AS179">
            <v>116</v>
          </cell>
          <cell r="AT179">
            <v>70</v>
          </cell>
          <cell r="AU179">
            <v>11</v>
          </cell>
          <cell r="AV179">
            <v>190</v>
          </cell>
          <cell r="AW179">
            <v>37</v>
          </cell>
          <cell r="AX179" t="str">
            <v>NIl</v>
          </cell>
          <cell r="AY179" t="str">
            <v>NIl</v>
          </cell>
          <cell r="AZ179" t="str">
            <v>NIl</v>
          </cell>
          <cell r="BA179">
            <v>19</v>
          </cell>
          <cell r="BB179" t="str">
            <v>NIl</v>
          </cell>
          <cell r="BC179">
            <v>23</v>
          </cell>
          <cell r="BD179" t="str">
            <v>NIl</v>
          </cell>
          <cell r="BG179">
            <v>37</v>
          </cell>
          <cell r="BJ179">
            <v>360</v>
          </cell>
          <cell r="BK179">
            <v>30</v>
          </cell>
          <cell r="BL179" t="str">
            <v xml:space="preserve">4 years </v>
          </cell>
          <cell r="BM179">
            <v>0</v>
          </cell>
          <cell r="BS179" t="str">
            <v>30 years</v>
          </cell>
          <cell r="BT179" t="str">
            <v>Indian Institute of Tropical Meteorology</v>
          </cell>
          <cell r="BX179" t="str">
            <v>Family</v>
          </cell>
          <cell r="BY179" t="str">
            <v>Consolidated</v>
          </cell>
          <cell r="BZ179">
            <v>50519.5</v>
          </cell>
          <cell r="CA179">
            <v>101039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101039</v>
          </cell>
          <cell r="CH179">
            <v>914010017279610</v>
          </cell>
          <cell r="CI179">
            <v>28998</v>
          </cell>
          <cell r="CJ179" t="str">
            <v>Mrs. P.Lakshmi Devara</v>
          </cell>
          <cell r="CL179" t="str">
            <v>Ms. Jyoti devara- 29 years, Mr. P. Shiva Devara- 25yrs</v>
          </cell>
          <cell r="CM179" t="str">
            <v>Amity University Haryana</v>
          </cell>
          <cell r="CN179" t="str">
            <v>RH#14, SB NAGAR,PASHAN,PUNE- 411021</v>
          </cell>
          <cell r="CO179" t="str">
            <v>Andhra Pradesh</v>
          </cell>
          <cell r="CP179" t="str">
            <v>AASPD6785H</v>
          </cell>
        </row>
        <row r="180">
          <cell r="D180" t="str">
            <v>Dr. Anek Pal Gupta</v>
          </cell>
          <cell r="E180" t="str">
            <v>late Sh. Janki Prasad Gupta</v>
          </cell>
          <cell r="F180" t="str">
            <v xml:space="preserve"> Head - Centre for Polymer Technology &amp;Professor</v>
          </cell>
          <cell r="H180" t="str">
            <v xml:space="preserve"> Head - Centre for Polymer Technology &amp;Professor </v>
          </cell>
          <cell r="I180" t="str">
            <v>P</v>
          </cell>
          <cell r="J180" t="str">
            <v>Head</v>
          </cell>
          <cell r="K180" t="str">
            <v>ASAS</v>
          </cell>
          <cell r="L180" t="str">
            <v>Chemistry</v>
          </cell>
          <cell r="M180">
            <v>42222</v>
          </cell>
          <cell r="N180">
            <v>9818335713</v>
          </cell>
          <cell r="O180">
            <v>188</v>
          </cell>
          <cell r="R180" t="str">
            <v>apgupta@ggn.amity.edu</v>
          </cell>
          <cell r="S180" t="str">
            <v>dr_ap_gupta@yahoo.co.in</v>
          </cell>
          <cell r="T180" t="str">
            <v>General</v>
          </cell>
          <cell r="U180" t="str">
            <v>B +ve</v>
          </cell>
          <cell r="V180" t="str">
            <v>Male</v>
          </cell>
          <cell r="W180">
            <v>18263</v>
          </cell>
          <cell r="X180" t="str">
            <v>Ph.D. (1977), M.Phil. (1975), M.Sc. (1972), B.Sc. (1970)</v>
          </cell>
          <cell r="Y180" t="str">
            <v>Ion Exchange Materials &amp; Polymeric Materials</v>
          </cell>
          <cell r="Z180" t="str">
            <v>UGC- CSIR</v>
          </cell>
          <cell r="AA180" t="str">
            <v>Completed</v>
          </cell>
          <cell r="AB180" t="str">
            <v>Yes</v>
          </cell>
          <cell r="AC180">
            <v>1977</v>
          </cell>
          <cell r="AD180" t="str">
            <v>AMU, Aligarh</v>
          </cell>
          <cell r="AE180" t="str">
            <v>Yes</v>
          </cell>
          <cell r="AG180" t="str">
            <v>U.P. Board(19965</v>
          </cell>
          <cell r="AH180">
            <v>0.60399999999999998</v>
          </cell>
          <cell r="AI180" t="str">
            <v>U.P. Board (1996)</v>
          </cell>
          <cell r="AJ180">
            <v>0.64400000000000002</v>
          </cell>
          <cell r="AK180" t="str">
            <v>B.Sc.</v>
          </cell>
          <cell r="AL180" t="str">
            <v>University of Agra</v>
          </cell>
          <cell r="AM180">
            <v>0.6</v>
          </cell>
          <cell r="AN180" t="str">
            <v>M.Sc.</v>
          </cell>
          <cell r="AO180" t="str">
            <v>AMU, Aligarh</v>
          </cell>
          <cell r="AP180">
            <v>0.70199999999999996</v>
          </cell>
          <cell r="AQ180">
            <v>0.75</v>
          </cell>
          <cell r="AR180" t="str">
            <v>No</v>
          </cell>
          <cell r="AS180">
            <v>72</v>
          </cell>
          <cell r="AT180">
            <v>4</v>
          </cell>
          <cell r="AU180">
            <v>30</v>
          </cell>
          <cell r="AV180">
            <v>19</v>
          </cell>
          <cell r="AW180">
            <v>6</v>
          </cell>
          <cell r="AX180" t="str">
            <v>Nil</v>
          </cell>
          <cell r="AY180">
            <v>10</v>
          </cell>
          <cell r="AZ180" t="str">
            <v>Nil</v>
          </cell>
          <cell r="BA180" t="str">
            <v>Nil</v>
          </cell>
          <cell r="BB180">
            <v>20</v>
          </cell>
          <cell r="BC180" t="str">
            <v>5 Project Completed</v>
          </cell>
          <cell r="BD180" t="str">
            <v>Nil</v>
          </cell>
          <cell r="BE180">
            <v>76</v>
          </cell>
          <cell r="BJ180">
            <v>432</v>
          </cell>
          <cell r="BK180">
            <v>36</v>
          </cell>
          <cell r="BL180" t="str">
            <v xml:space="preserve">2 years 7 months </v>
          </cell>
          <cell r="BQ180" t="str">
            <v>35 Years</v>
          </cell>
          <cell r="BT180" t="str">
            <v>Delhi Technological University</v>
          </cell>
          <cell r="BY180" t="str">
            <v>16400-450-20900-500-22400</v>
          </cell>
          <cell r="BZ180">
            <v>19100</v>
          </cell>
          <cell r="CA180">
            <v>78119</v>
          </cell>
          <cell r="CB180">
            <v>0</v>
          </cell>
          <cell r="CC180">
            <v>3780</v>
          </cell>
          <cell r="CD180">
            <v>3780</v>
          </cell>
          <cell r="CE180">
            <v>0</v>
          </cell>
          <cell r="CG180">
            <v>81899</v>
          </cell>
          <cell r="CI180">
            <v>26797</v>
          </cell>
          <cell r="CJ180" t="str">
            <v>Mrs. Vichitra Gupta</v>
          </cell>
          <cell r="CK180" t="str">
            <v>B.A.</v>
          </cell>
          <cell r="CL180" t="str">
            <v>Harsh Gupta 30 yrs,Diksha Gupta 25 Yrs</v>
          </cell>
          <cell r="CM180" t="str">
            <v>E-17, West Jyoti Nagar Extn., Near Hundred Feet Road, New Delhi 110094</v>
          </cell>
          <cell r="CN180" t="str">
            <v>E-17, West Jyoti Nagar Extn., Near Hundred Feet Road, New Delhi 110094</v>
          </cell>
          <cell r="CO180" t="str">
            <v>Delhi</v>
          </cell>
          <cell r="CP180" t="str">
            <v>AAIPG6842J</v>
          </cell>
        </row>
        <row r="181">
          <cell r="D181" t="str">
            <v>Dr. Joydeep Dutta</v>
          </cell>
          <cell r="E181" t="str">
            <v>Late Ramdas Dutta</v>
          </cell>
          <cell r="F181" t="str">
            <v>Professor</v>
          </cell>
          <cell r="G181" t="str">
            <v>*</v>
          </cell>
          <cell r="H181" t="str">
            <v>Professor *</v>
          </cell>
          <cell r="I181" t="str">
            <v>P</v>
          </cell>
          <cell r="K181" t="str">
            <v>ASAS</v>
          </cell>
          <cell r="L181" t="str">
            <v>Chemistry</v>
          </cell>
          <cell r="M181">
            <v>41584</v>
          </cell>
          <cell r="N181">
            <v>9810340513</v>
          </cell>
          <cell r="O181">
            <v>190</v>
          </cell>
          <cell r="P181">
            <v>9717824988</v>
          </cell>
          <cell r="Q181">
            <v>1301</v>
          </cell>
          <cell r="R181" t="str">
            <v>jdutta@ggn.amity.edu</v>
          </cell>
          <cell r="S181" t="str">
            <v>duttajoyster@gmail.com</v>
          </cell>
          <cell r="T181" t="str">
            <v>OBC</v>
          </cell>
          <cell r="U181" t="str">
            <v>O+ve</v>
          </cell>
          <cell r="V181" t="str">
            <v>Male</v>
          </cell>
          <cell r="W181">
            <v>28096</v>
          </cell>
          <cell r="X181" t="str">
            <v>B.Sc.(1998), M.Sc.(2001), D.Phil.(2005)</v>
          </cell>
          <cell r="Y181" t="str">
            <v>Organic Chemistry/Polymer Chemistry</v>
          </cell>
          <cell r="Z181" t="str">
            <v>NA</v>
          </cell>
          <cell r="AA181" t="str">
            <v>Completed</v>
          </cell>
          <cell r="AB181" t="str">
            <v>Yes</v>
          </cell>
          <cell r="AC181">
            <v>2005</v>
          </cell>
          <cell r="AD181" t="str">
            <v>University of Allahabad</v>
          </cell>
          <cell r="AE181" t="str">
            <v>Yes</v>
          </cell>
          <cell r="AF181">
            <v>2002</v>
          </cell>
          <cell r="AG181" t="str">
            <v>West Bengal Board 1993</v>
          </cell>
          <cell r="AH181">
            <v>0.73880000000000001</v>
          </cell>
          <cell r="AI181" t="str">
            <v>West Bengal Board 1995</v>
          </cell>
          <cell r="AJ181">
            <v>0.58799999999999997</v>
          </cell>
          <cell r="AK181" t="str">
            <v>B.Sc 1998</v>
          </cell>
          <cell r="AM181">
            <v>0.5</v>
          </cell>
          <cell r="AN181" t="str">
            <v>M.Sc 2001</v>
          </cell>
          <cell r="AP181">
            <v>0.83360000000000001</v>
          </cell>
          <cell r="AS181">
            <v>3</v>
          </cell>
          <cell r="AT181">
            <v>26</v>
          </cell>
          <cell r="AU181">
            <v>15</v>
          </cell>
          <cell r="AV181">
            <v>7</v>
          </cell>
          <cell r="AW181">
            <v>4</v>
          </cell>
          <cell r="AX181">
            <v>10</v>
          </cell>
          <cell r="AY181" t="str">
            <v>Nil</v>
          </cell>
          <cell r="AZ181" t="str">
            <v>Nil</v>
          </cell>
          <cell r="BA181">
            <v>5</v>
          </cell>
          <cell r="BB181" t="str">
            <v>Nil</v>
          </cell>
          <cell r="BC181" t="str">
            <v>Nil</v>
          </cell>
          <cell r="BD181" t="str">
            <v>Nil</v>
          </cell>
          <cell r="BE181">
            <v>32</v>
          </cell>
          <cell r="BG181">
            <v>3</v>
          </cell>
          <cell r="BH181">
            <v>29</v>
          </cell>
          <cell r="BI181">
            <v>13</v>
          </cell>
          <cell r="BJ181">
            <v>83</v>
          </cell>
          <cell r="BK181">
            <v>6.916666666666667</v>
          </cell>
          <cell r="BL181" t="str">
            <v xml:space="preserve">4 years 4 months </v>
          </cell>
          <cell r="BM181">
            <v>0</v>
          </cell>
          <cell r="BQ181" t="str">
            <v>3.9 Years</v>
          </cell>
          <cell r="BR181" t="str">
            <v>1.8 Years</v>
          </cell>
          <cell r="BS181" t="str">
            <v>3.2 Years</v>
          </cell>
          <cell r="BT181" t="str">
            <v>JIMS (Greater NOIDA)</v>
          </cell>
          <cell r="BY181" t="str">
            <v>16400-450-20900-500-22400</v>
          </cell>
          <cell r="BZ181">
            <v>17750</v>
          </cell>
          <cell r="CA181">
            <v>72671</v>
          </cell>
          <cell r="CB181">
            <v>5812</v>
          </cell>
          <cell r="CC181">
            <v>5271</v>
          </cell>
          <cell r="CD181">
            <v>11083</v>
          </cell>
          <cell r="CE181">
            <v>7776</v>
          </cell>
          <cell r="CF181">
            <v>0</v>
          </cell>
          <cell r="CG181">
            <v>91530</v>
          </cell>
          <cell r="CH181">
            <v>913010054645134</v>
          </cell>
          <cell r="CI181">
            <v>39203</v>
          </cell>
          <cell r="CJ181" t="str">
            <v>Ms. Arpita Dutta</v>
          </cell>
          <cell r="CK181" t="str">
            <v>M.Sc.( TQM)</v>
          </cell>
          <cell r="CL181" t="str">
            <v>Aryasis-7 Yrs, Adrijasis-4 Yrs</v>
          </cell>
          <cell r="CM181" t="str">
            <v>Flat No-201, Block No- 4J, AWHO Colony, Gurjinder Vihar, Greater Noida-201310</v>
          </cell>
          <cell r="CN181" t="str">
            <v>AT+PO- Khatra, (DASER More,) Distt-Bankura, West Bengal-722140</v>
          </cell>
          <cell r="CO181" t="str">
            <v>West Bengal</v>
          </cell>
          <cell r="CP181" t="str">
            <v>AKNPD4886E</v>
          </cell>
        </row>
        <row r="182">
          <cell r="D182" t="str">
            <v>Dr. Subhra Das</v>
          </cell>
          <cell r="E182" t="str">
            <v xml:space="preserve"> Sh. Ramesh Chandra Mukherjee</v>
          </cell>
          <cell r="F182" t="str">
            <v>Professor</v>
          </cell>
          <cell r="G182" t="str">
            <v>*</v>
          </cell>
          <cell r="H182" t="str">
            <v>Professor *</v>
          </cell>
          <cell r="I182" t="str">
            <v>P</v>
          </cell>
          <cell r="K182" t="str">
            <v>ASAS</v>
          </cell>
          <cell r="L182" t="str">
            <v>Solar</v>
          </cell>
          <cell r="M182">
            <v>41183</v>
          </cell>
          <cell r="N182">
            <v>9910444524</v>
          </cell>
          <cell r="O182">
            <v>191</v>
          </cell>
          <cell r="P182">
            <v>9811145524</v>
          </cell>
          <cell r="Q182">
            <v>2504</v>
          </cell>
          <cell r="R182" t="str">
            <v>sdas@ggn.amity.edu</v>
          </cell>
          <cell r="T182" t="str">
            <v>General</v>
          </cell>
          <cell r="V182" t="str">
            <v>Female</v>
          </cell>
          <cell r="W182">
            <v>27268</v>
          </cell>
          <cell r="X182" t="str">
            <v>M.Sc., M.Tech., Ph.D.</v>
          </cell>
          <cell r="Y182" t="str">
            <v>Mathematics/ Mechanical, Heat &amp; Mass Transfer</v>
          </cell>
          <cell r="AA182" t="str">
            <v>Completed</v>
          </cell>
          <cell r="AB182" t="str">
            <v>Yes</v>
          </cell>
          <cell r="AC182">
            <v>2009</v>
          </cell>
          <cell r="AD182" t="str">
            <v>Jadavpur University, Kolkata</v>
          </cell>
          <cell r="AG182" t="str">
            <v>CBSE 1989</v>
          </cell>
          <cell r="AH182">
            <v>0.72199999999999998</v>
          </cell>
          <cell r="AI182" t="str">
            <v>CBSE 1991</v>
          </cell>
          <cell r="AJ182">
            <v>0.70399999999999996</v>
          </cell>
          <cell r="AK182" t="str">
            <v>B.Sc. 1994</v>
          </cell>
          <cell r="AM182">
            <v>0.5675</v>
          </cell>
          <cell r="AN182" t="str">
            <v>M.Sc. 1996, M.Tech 1999</v>
          </cell>
          <cell r="AP182" t="str">
            <v>74.4%, 77.36%</v>
          </cell>
          <cell r="AS182">
            <v>2</v>
          </cell>
          <cell r="AT182">
            <v>1</v>
          </cell>
          <cell r="AU182">
            <v>2</v>
          </cell>
          <cell r="AV182">
            <v>2</v>
          </cell>
          <cell r="AW182">
            <v>3</v>
          </cell>
          <cell r="AX182" t="str">
            <v>Nil</v>
          </cell>
          <cell r="AY182">
            <v>7</v>
          </cell>
          <cell r="AZ182" t="str">
            <v>Nil</v>
          </cell>
          <cell r="BA182" t="str">
            <v>Nil</v>
          </cell>
          <cell r="BB182" t="str">
            <v>Nil</v>
          </cell>
          <cell r="BC182" t="str">
            <v>Nil</v>
          </cell>
          <cell r="BD182" t="str">
            <v>Nil</v>
          </cell>
          <cell r="BJ182">
            <v>42</v>
          </cell>
          <cell r="BK182">
            <v>3.5</v>
          </cell>
          <cell r="BL182" t="str">
            <v xml:space="preserve">5 years 5 months </v>
          </cell>
          <cell r="BM182">
            <v>0</v>
          </cell>
          <cell r="BQ182" t="str">
            <v>4.7 Yrs</v>
          </cell>
          <cell r="BY182" t="str">
            <v>16400-450-20900-500-22400</v>
          </cell>
          <cell r="BZ182">
            <v>18200</v>
          </cell>
          <cell r="CA182">
            <v>74487</v>
          </cell>
          <cell r="CB182">
            <v>20488</v>
          </cell>
          <cell r="CC182">
            <v>5451</v>
          </cell>
          <cell r="CD182">
            <v>25939</v>
          </cell>
          <cell r="CE182">
            <v>13000</v>
          </cell>
          <cell r="CF182">
            <v>0</v>
          </cell>
          <cell r="CG182">
            <v>113426</v>
          </cell>
          <cell r="CH182">
            <v>912010060771972</v>
          </cell>
          <cell r="CI182" t="str">
            <v>16- Aug</v>
          </cell>
          <cell r="CJ182" t="str">
            <v>Dr. Anirban Das</v>
          </cell>
          <cell r="CK182" t="str">
            <v>Ph.D.</v>
          </cell>
          <cell r="CL182" t="str">
            <v>Subhayas-11 Yrs</v>
          </cell>
          <cell r="CM182" t="str">
            <v>34/A, DDA Janta Flats, Vasant Enclave, Vasant Vihar,  New Delhi</v>
          </cell>
          <cell r="CN182" t="str">
            <v>34/A, DDA Janta Flats, Vasant Enclave, Vasant Vihar,  New Delhi</v>
          </cell>
          <cell r="CO182" t="str">
            <v>West bengal</v>
          </cell>
          <cell r="CP182" t="str">
            <v>APDPD2822B</v>
          </cell>
        </row>
        <row r="183">
          <cell r="D183" t="str">
            <v>Dr. Seema R. Pathak</v>
          </cell>
          <cell r="E183" t="str">
            <v>Late. Sh. Soam Prakash Pathak</v>
          </cell>
          <cell r="F183" t="str">
            <v>Professor</v>
          </cell>
          <cell r="H183" t="str">
            <v xml:space="preserve">Professor </v>
          </cell>
          <cell r="I183" t="str">
            <v>P</v>
          </cell>
          <cell r="K183" t="str">
            <v>ASAS</v>
          </cell>
          <cell r="L183" t="str">
            <v>Chemistry</v>
          </cell>
          <cell r="M183">
            <v>40420</v>
          </cell>
          <cell r="N183">
            <v>9871803613</v>
          </cell>
          <cell r="O183">
            <v>192</v>
          </cell>
          <cell r="Q183">
            <v>1103</v>
          </cell>
          <cell r="R183" t="str">
            <v>srpathak@ggn.amity.edu</v>
          </cell>
          <cell r="T183" t="str">
            <v>General</v>
          </cell>
          <cell r="V183" t="str">
            <v>Female</v>
          </cell>
          <cell r="W183">
            <v>26299</v>
          </cell>
          <cell r="X183" t="str">
            <v>M. Sc., Ph. D.</v>
          </cell>
          <cell r="Y183" t="str">
            <v>Chemistry</v>
          </cell>
          <cell r="Z183" t="str">
            <v>CSIR-NET</v>
          </cell>
          <cell r="AA183" t="str">
            <v>Completed</v>
          </cell>
          <cell r="AB183" t="str">
            <v>Yes</v>
          </cell>
          <cell r="AC183">
            <v>1999</v>
          </cell>
          <cell r="AD183" t="str">
            <v>Lucknow University</v>
          </cell>
          <cell r="AE183" t="str">
            <v>Yes</v>
          </cell>
          <cell r="AF183">
            <v>1997</v>
          </cell>
          <cell r="AG183" t="str">
            <v>U P Board 1987</v>
          </cell>
          <cell r="AH183">
            <v>0.62</v>
          </cell>
          <cell r="AI183" t="str">
            <v>U P Board 1989</v>
          </cell>
          <cell r="AJ183">
            <v>0.64</v>
          </cell>
          <cell r="AK183" t="str">
            <v>B.Sc 1993</v>
          </cell>
          <cell r="AM183">
            <v>0.6</v>
          </cell>
          <cell r="AN183" t="str">
            <v>M.Sc 1996</v>
          </cell>
          <cell r="AP183">
            <v>0.64</v>
          </cell>
          <cell r="AS183">
            <v>9</v>
          </cell>
          <cell r="AT183" t="str">
            <v>Nil</v>
          </cell>
          <cell r="AU183">
            <v>5</v>
          </cell>
          <cell r="AV183">
            <v>5</v>
          </cell>
          <cell r="AW183" t="str">
            <v>Nil</v>
          </cell>
          <cell r="AX183" t="str">
            <v>Nil</v>
          </cell>
          <cell r="AY183" t="str">
            <v>Nil</v>
          </cell>
          <cell r="AZ183" t="str">
            <v>Nil</v>
          </cell>
          <cell r="BA183" t="str">
            <v>Nil</v>
          </cell>
          <cell r="BB183" t="str">
            <v>Nil</v>
          </cell>
          <cell r="BC183" t="str">
            <v>Nil</v>
          </cell>
          <cell r="BD183" t="str">
            <v>Nil</v>
          </cell>
          <cell r="BJ183">
            <v>48</v>
          </cell>
          <cell r="BK183">
            <v>4</v>
          </cell>
          <cell r="BL183" t="str">
            <v xml:space="preserve">7 years 6 months </v>
          </cell>
          <cell r="BM183">
            <v>60</v>
          </cell>
          <cell r="BY183" t="str">
            <v>12000-420-18300</v>
          </cell>
          <cell r="BZ183">
            <v>13260</v>
          </cell>
          <cell r="CA183">
            <v>54554</v>
          </cell>
          <cell r="CB183">
            <v>16507</v>
          </cell>
          <cell r="CC183">
            <v>2534</v>
          </cell>
          <cell r="CD183">
            <v>19041</v>
          </cell>
          <cell r="CE183">
            <v>0</v>
          </cell>
          <cell r="CG183">
            <v>73595</v>
          </cell>
          <cell r="CH183">
            <v>53010100241601</v>
          </cell>
          <cell r="CI183" t="str">
            <v>9 May</v>
          </cell>
          <cell r="CM183" t="str">
            <v>D-502, IRWO, (Rail Vihar), Sec-47, Gurgaon-122001</v>
          </cell>
          <cell r="CN183" t="str">
            <v>Adarsh Nagar, Sultanpur (UP)</v>
          </cell>
          <cell r="CO183" t="str">
            <v>Haryana</v>
          </cell>
          <cell r="CP183" t="str">
            <v>ANIPP0450C</v>
          </cell>
        </row>
        <row r="184">
          <cell r="D184" t="str">
            <v>Dr. Preeti Thakur</v>
          </cell>
          <cell r="E184" t="str">
            <v>Sh. Sukhraj Kishore Mathur</v>
          </cell>
          <cell r="F184" t="str">
            <v>Professor</v>
          </cell>
          <cell r="H184" t="str">
            <v>Professor</v>
          </cell>
          <cell r="I184" t="str">
            <v>P</v>
          </cell>
          <cell r="K184" t="str">
            <v>ASAS</v>
          </cell>
          <cell r="L184" t="str">
            <v>Physics</v>
          </cell>
          <cell r="M184">
            <v>42976</v>
          </cell>
          <cell r="N184">
            <v>9736865442</v>
          </cell>
          <cell r="O184">
            <v>193</v>
          </cell>
          <cell r="R184" t="str">
            <v>pthakur@ggn.amity.edu</v>
          </cell>
          <cell r="S184" t="str">
            <v>at.preeti@gmail.com</v>
          </cell>
          <cell r="T184" t="str">
            <v>General</v>
          </cell>
          <cell r="U184" t="str">
            <v>B+ve</v>
          </cell>
          <cell r="V184" t="str">
            <v>Female</v>
          </cell>
          <cell r="W184">
            <v>28274</v>
          </cell>
          <cell r="X184" t="str">
            <v>Ph.D (HPU-2009), M.Phil (HPU-2002), M.Sc (HPU-2000), B.Sc (HPU-1997)</v>
          </cell>
          <cell r="Y184" t="str">
            <v>Solid State, Materials Science</v>
          </cell>
          <cell r="AA184" t="str">
            <v>Completed</v>
          </cell>
          <cell r="AB184" t="str">
            <v>Yes</v>
          </cell>
          <cell r="AC184">
            <v>39661</v>
          </cell>
          <cell r="AD184" t="str">
            <v>Himachal Pradesh University</v>
          </cell>
          <cell r="AE184" t="str">
            <v>NA</v>
          </cell>
          <cell r="AF184" t="str">
            <v>NA</v>
          </cell>
          <cell r="AG184" t="str">
            <v>C.B.S.E (1992)</v>
          </cell>
          <cell r="AH184">
            <v>0.73</v>
          </cell>
          <cell r="AI184" t="str">
            <v>H.P Board (1994)</v>
          </cell>
          <cell r="AJ184">
            <v>0.5625</v>
          </cell>
          <cell r="AK184" t="str">
            <v>B.Sc (1997)</v>
          </cell>
          <cell r="AL184" t="str">
            <v>Himachal Pradesh University</v>
          </cell>
          <cell r="AM184">
            <v>0.6694</v>
          </cell>
          <cell r="AN184" t="str">
            <v>M.Sc (2000)</v>
          </cell>
          <cell r="AO184" t="str">
            <v>Himachal Pradesh University</v>
          </cell>
          <cell r="AP184">
            <v>0.61240000000000006</v>
          </cell>
          <cell r="AQ184" t="str">
            <v>Yes (HPU-2002)</v>
          </cell>
          <cell r="AR184" t="str">
            <v>No</v>
          </cell>
          <cell r="BE184">
            <v>45</v>
          </cell>
          <cell r="BJ184">
            <v>173</v>
          </cell>
          <cell r="BK184">
            <v>14.416666666666666</v>
          </cell>
          <cell r="BQ184" t="str">
            <v>14.5 Years</v>
          </cell>
          <cell r="BS184">
            <v>0</v>
          </cell>
          <cell r="BT184" t="str">
            <v>Shoolini University, Solan</v>
          </cell>
          <cell r="BY184" t="str">
            <v>16400-450-20900-500-22400</v>
          </cell>
          <cell r="BZ184">
            <v>18200</v>
          </cell>
          <cell r="CA184">
            <v>74487</v>
          </cell>
          <cell r="CE184" t="str">
            <v>1,05,513</v>
          </cell>
          <cell r="CG184" t="str">
            <v>1,80,000</v>
          </cell>
          <cell r="CI184">
            <v>37672</v>
          </cell>
          <cell r="CJ184" t="str">
            <v>Dr. Atul Thakur</v>
          </cell>
          <cell r="CK184" t="str">
            <v>Ph.D</v>
          </cell>
          <cell r="CL184" t="str">
            <v>Vibhi (10 Years) &amp; Yogit (6 Years)</v>
          </cell>
          <cell r="CM184" t="str">
            <v>Amity University Haryana</v>
          </cell>
          <cell r="CN184" t="str">
            <v>Kumar Kunj, Lower Khalini, Shimla, Himachal Pradesh</v>
          </cell>
          <cell r="CO184" t="str">
            <v>Himanchal Pradesh</v>
          </cell>
        </row>
        <row r="185">
          <cell r="D185" t="str">
            <v xml:space="preserve">Dr. Vijay Kumar </v>
          </cell>
          <cell r="E185" t="str">
            <v>Sh. Jai Bhagwan</v>
          </cell>
          <cell r="F185" t="str">
            <v>Associate Professor</v>
          </cell>
          <cell r="H185" t="str">
            <v xml:space="preserve">Associate Professor </v>
          </cell>
          <cell r="I185" t="str">
            <v>AS</v>
          </cell>
          <cell r="K185" t="str">
            <v>ASAS</v>
          </cell>
          <cell r="L185" t="str">
            <v>Mathematics</v>
          </cell>
          <cell r="M185">
            <v>40815</v>
          </cell>
          <cell r="N185">
            <v>9899519465</v>
          </cell>
          <cell r="O185">
            <v>194</v>
          </cell>
          <cell r="Q185">
            <v>1624</v>
          </cell>
          <cell r="R185" t="str">
            <v>vkumar1@ggn.amity.edu</v>
          </cell>
          <cell r="T185" t="str">
            <v>General</v>
          </cell>
          <cell r="V185" t="str">
            <v>Male</v>
          </cell>
          <cell r="W185">
            <v>30052</v>
          </cell>
          <cell r="X185" t="str">
            <v>B/Sc, M.Sc, PhD 2009</v>
          </cell>
          <cell r="Y185" t="str">
            <v>Mathematics</v>
          </cell>
          <cell r="AA185" t="str">
            <v>Completed</v>
          </cell>
          <cell r="AB185" t="str">
            <v>Yes</v>
          </cell>
          <cell r="AC185">
            <v>2009</v>
          </cell>
          <cell r="AD185" t="str">
            <v>MDU, Rohtak</v>
          </cell>
          <cell r="AG185" t="str">
            <v>Haryana B 1997</v>
          </cell>
          <cell r="AH185">
            <v>0.65100000000000002</v>
          </cell>
          <cell r="AI185" t="str">
            <v>CBSE 1999</v>
          </cell>
          <cell r="AJ185">
            <v>0.56399999999999995</v>
          </cell>
          <cell r="AK185" t="str">
            <v>B.Sc 2002</v>
          </cell>
          <cell r="AM185">
            <v>0.57299999999999995</v>
          </cell>
          <cell r="AN185" t="str">
            <v>M.Sc 2004</v>
          </cell>
          <cell r="AP185">
            <v>0.69699999999999995</v>
          </cell>
          <cell r="AS185">
            <v>4</v>
          </cell>
          <cell r="AT185">
            <v>1</v>
          </cell>
          <cell r="AU185">
            <v>2</v>
          </cell>
          <cell r="AV185">
            <v>1</v>
          </cell>
          <cell r="AW185" t="str">
            <v>NIl</v>
          </cell>
          <cell r="AX185" t="str">
            <v>NIl</v>
          </cell>
          <cell r="AY185" t="str">
            <v>NIl</v>
          </cell>
          <cell r="AZ185" t="str">
            <v>NIl</v>
          </cell>
          <cell r="BA185" t="str">
            <v>NIl</v>
          </cell>
          <cell r="BB185" t="str">
            <v>NIl</v>
          </cell>
          <cell r="BC185" t="str">
            <v>NIl</v>
          </cell>
          <cell r="BD185" t="str">
            <v>Nil</v>
          </cell>
          <cell r="BJ185">
            <v>69</v>
          </cell>
          <cell r="BK185">
            <v>5.75</v>
          </cell>
          <cell r="BL185" t="str">
            <v xml:space="preserve">6 years 5 months </v>
          </cell>
          <cell r="BM185">
            <v>0</v>
          </cell>
          <cell r="BP185" t="str">
            <v>12.2 Years</v>
          </cell>
          <cell r="BQ185" t="str">
            <v>7 Years</v>
          </cell>
          <cell r="BX185" t="str">
            <v>Family</v>
          </cell>
          <cell r="BY185" t="str">
            <v>12000-420-18300</v>
          </cell>
          <cell r="BZ185">
            <v>13260</v>
          </cell>
          <cell r="CA185">
            <v>54554</v>
          </cell>
          <cell r="CB185">
            <v>16049</v>
          </cell>
          <cell r="CC185">
            <v>2534</v>
          </cell>
          <cell r="CD185">
            <v>18583</v>
          </cell>
          <cell r="CE185">
            <v>0</v>
          </cell>
          <cell r="CG185">
            <v>73137</v>
          </cell>
          <cell r="CH185">
            <v>911010059740159</v>
          </cell>
          <cell r="CI185" t="str">
            <v>2 Nov</v>
          </cell>
          <cell r="CM185" t="str">
            <v>Amity University Haryana Faculty  Residence, Manesar (Gurgaon)</v>
          </cell>
          <cell r="CN185" t="str">
            <v>Village Gudhana, P.O-Sherpur Distt. Gurgaon (HR)-123502</v>
          </cell>
          <cell r="CO185" t="str">
            <v>Haryana</v>
          </cell>
          <cell r="CP185" t="str">
            <v>APCPK2438K</v>
          </cell>
        </row>
        <row r="186">
          <cell r="D186" t="str">
            <v>Dr. Ranjeet Kumar Brajpuriya</v>
          </cell>
          <cell r="E186" t="str">
            <v>Sh. Rajendra Kumar Brajpuriya</v>
          </cell>
          <cell r="F186" t="str">
            <v>Director DRP, Associate Professor</v>
          </cell>
          <cell r="H186" t="str">
            <v xml:space="preserve">Director DRP, Associate Professor </v>
          </cell>
          <cell r="I186" t="str">
            <v>AS</v>
          </cell>
          <cell r="J186" t="str">
            <v>Yes</v>
          </cell>
          <cell r="K186" t="str">
            <v>ASAS</v>
          </cell>
          <cell r="L186" t="str">
            <v>Physics</v>
          </cell>
          <cell r="M186">
            <v>40459</v>
          </cell>
          <cell r="N186">
            <v>8527769007</v>
          </cell>
          <cell r="O186">
            <v>195</v>
          </cell>
          <cell r="P186">
            <v>8800541237</v>
          </cell>
          <cell r="Q186">
            <v>1102</v>
          </cell>
          <cell r="R186" t="str">
            <v>rkbrajpuriya@ggn.amity.edu</v>
          </cell>
          <cell r="S186" t="str">
            <v>ranjeetbjp@yahoo.co.in</v>
          </cell>
          <cell r="T186" t="str">
            <v>General</v>
          </cell>
          <cell r="U186" t="str">
            <v>O+ve</v>
          </cell>
          <cell r="V186" t="str">
            <v>Male</v>
          </cell>
          <cell r="W186">
            <v>29111</v>
          </cell>
          <cell r="X186" t="str">
            <v>M. Sc., Ph. D.</v>
          </cell>
          <cell r="Y186" t="str">
            <v>Nano Technology</v>
          </cell>
          <cell r="Z186" t="str">
            <v>CSIR-SRF</v>
          </cell>
          <cell r="AA186" t="str">
            <v>Completed</v>
          </cell>
          <cell r="AB186" t="str">
            <v>Yes</v>
          </cell>
          <cell r="AC186">
            <v>39630</v>
          </cell>
          <cell r="AD186" t="str">
            <v>Devi Ahilaya University Indore</v>
          </cell>
          <cell r="AE186" t="str">
            <v>Yes</v>
          </cell>
          <cell r="AF186">
            <v>2004</v>
          </cell>
          <cell r="AG186" t="str">
            <v>M P Board 1995</v>
          </cell>
          <cell r="AH186">
            <v>0.71399999999999997</v>
          </cell>
          <cell r="AI186" t="str">
            <v>M P Board 1997</v>
          </cell>
          <cell r="AJ186">
            <v>0.624</v>
          </cell>
          <cell r="AK186" t="str">
            <v>B.Sc 2000</v>
          </cell>
          <cell r="AL186" t="str">
            <v>Barkatullaha University Bhopal</v>
          </cell>
          <cell r="AM186">
            <v>0.72</v>
          </cell>
          <cell r="AN186" t="str">
            <v>M.Sc 2002</v>
          </cell>
          <cell r="AO186" t="str">
            <v>Devi Ahilaya University Indore</v>
          </cell>
          <cell r="AP186">
            <v>0.79300000000000004</v>
          </cell>
          <cell r="AS186">
            <v>24</v>
          </cell>
          <cell r="AT186">
            <v>3</v>
          </cell>
          <cell r="AU186">
            <v>18</v>
          </cell>
          <cell r="AV186">
            <v>22</v>
          </cell>
          <cell r="AW186" t="str">
            <v>Nil</v>
          </cell>
          <cell r="AX186" t="str">
            <v>Nil</v>
          </cell>
          <cell r="AY186">
            <v>8</v>
          </cell>
          <cell r="AZ186" t="str">
            <v>Nil</v>
          </cell>
          <cell r="BA186" t="str">
            <v>Nil</v>
          </cell>
          <cell r="BB186" t="str">
            <v>s</v>
          </cell>
          <cell r="BC186" t="str">
            <v>Nil</v>
          </cell>
          <cell r="BD186" t="str">
            <v>Nil</v>
          </cell>
          <cell r="BJ186">
            <v>27</v>
          </cell>
          <cell r="BK186">
            <v>2.25</v>
          </cell>
          <cell r="BL186" t="str">
            <v xml:space="preserve">7 years 5 months </v>
          </cell>
          <cell r="BM186">
            <v>0</v>
          </cell>
          <cell r="BQ186">
            <v>3</v>
          </cell>
          <cell r="BT186" t="str">
            <v xml:space="preserve">Mohan Lal Sukadiya University </v>
          </cell>
          <cell r="BX186" t="str">
            <v>Family</v>
          </cell>
          <cell r="BY186" t="str">
            <v>12000-420-18300</v>
          </cell>
          <cell r="BZ186">
            <v>13680</v>
          </cell>
          <cell r="CA186">
            <v>56249</v>
          </cell>
          <cell r="CB186">
            <v>19380</v>
          </cell>
          <cell r="CC186">
            <v>6488</v>
          </cell>
          <cell r="CD186">
            <v>25868</v>
          </cell>
          <cell r="CE186">
            <v>3000</v>
          </cell>
          <cell r="CG186">
            <v>85117</v>
          </cell>
          <cell r="CH186">
            <v>910010047111489</v>
          </cell>
          <cell r="CI186" t="str">
            <v>22 February</v>
          </cell>
          <cell r="CJ186" t="str">
            <v>Mrs Deepti Brajpuriya</v>
          </cell>
          <cell r="CK186" t="str">
            <v>M Com, PGDCA, (House wife</v>
          </cell>
          <cell r="CL186" t="str">
            <v>Vansh - 3-Feb-2009</v>
          </cell>
          <cell r="CM186" t="str">
            <v>201, Old ABS, Faculty Residence Amity University Haryana</v>
          </cell>
          <cell r="CN186" t="str">
            <v>51, Sudama Nagar Colony, in front of Police Station, Biaura (Rajgarh) MP - 465674</v>
          </cell>
          <cell r="CO186" t="str">
            <v>Haryana</v>
          </cell>
          <cell r="CP186" t="str">
            <v>AOEPB1894B</v>
          </cell>
        </row>
        <row r="187">
          <cell r="D187" t="str">
            <v>Dr. Naresh Mohan Chadha</v>
          </cell>
          <cell r="E187" t="str">
            <v>Sh. C.M. Chadha</v>
          </cell>
          <cell r="F187" t="str">
            <v>Associate Professor</v>
          </cell>
          <cell r="H187" t="str">
            <v xml:space="preserve">Associate Professor </v>
          </cell>
          <cell r="I187" t="str">
            <v>AS</v>
          </cell>
          <cell r="K187" t="str">
            <v>ASAS</v>
          </cell>
          <cell r="L187" t="str">
            <v>Mathematics</v>
          </cell>
          <cell r="M187">
            <v>42800</v>
          </cell>
          <cell r="N187">
            <v>8750795468</v>
          </cell>
          <cell r="O187">
            <v>197</v>
          </cell>
          <cell r="R187" t="str">
            <v>nmchadha@ggn.amity.edu</v>
          </cell>
          <cell r="S187" t="str">
            <v>nareshmchadha@gmail.com</v>
          </cell>
          <cell r="T187" t="str">
            <v>General</v>
          </cell>
          <cell r="U187" t="str">
            <v>B+ve</v>
          </cell>
          <cell r="V187" t="str">
            <v>Male</v>
          </cell>
          <cell r="W187">
            <v>26893</v>
          </cell>
          <cell r="X187" t="str">
            <v>Ph.D.(Univ. of Limerick-2009), M.Sc.(IIT Roorkee-1995), B.Sc.(Meerut Univ.-1993)</v>
          </cell>
          <cell r="Y187" t="str">
            <v>Adaptive Mesh Generation, Applied Mathematics, Numerical Analysis</v>
          </cell>
          <cell r="Z187" t="str">
            <v>UGC-CSIR,                      GATE</v>
          </cell>
          <cell r="AA187" t="str">
            <v>Completed</v>
          </cell>
          <cell r="AB187" t="str">
            <v>Yes</v>
          </cell>
          <cell r="AC187">
            <v>39833</v>
          </cell>
          <cell r="AD187" t="str">
            <v>University of Limerick, Ireland</v>
          </cell>
          <cell r="AG187" t="str">
            <v>U.P. Board(1988)</v>
          </cell>
          <cell r="AH187">
            <v>0.71799999999999997</v>
          </cell>
          <cell r="AI187" t="str">
            <v>U.P.Board(1990)</v>
          </cell>
          <cell r="AJ187">
            <v>0.73599999999999999</v>
          </cell>
          <cell r="AK187" t="str">
            <v>B.Sc.(1993)</v>
          </cell>
          <cell r="AL187" t="str">
            <v>Meerut University</v>
          </cell>
          <cell r="AM187">
            <v>0.71199999999999997</v>
          </cell>
          <cell r="AN187" t="str">
            <v>M.Sc.(1995)</v>
          </cell>
          <cell r="AO187" t="str">
            <v>IIT Roorkee</v>
          </cell>
          <cell r="AP187">
            <v>0.57399999999999995</v>
          </cell>
          <cell r="AQ187" t="str">
            <v>No</v>
          </cell>
          <cell r="AR187" t="str">
            <v>No</v>
          </cell>
          <cell r="BJ187">
            <v>240</v>
          </cell>
          <cell r="BK187">
            <v>20</v>
          </cell>
          <cell r="BL187" t="str">
            <v xml:space="preserve">1 years </v>
          </cell>
          <cell r="BQ187" t="str">
            <v>20 Years</v>
          </cell>
          <cell r="BR187" t="str">
            <v>16 Years</v>
          </cell>
          <cell r="BS187">
            <v>0</v>
          </cell>
          <cell r="BT187" t="str">
            <v>Sharda University</v>
          </cell>
          <cell r="BY187" t="str">
            <v>12000-420-18300</v>
          </cell>
          <cell r="BZ187">
            <v>17880</v>
          </cell>
          <cell r="CA187">
            <v>73196</v>
          </cell>
          <cell r="CE187">
            <v>59850</v>
          </cell>
          <cell r="CG187">
            <v>133046</v>
          </cell>
          <cell r="CI187">
            <v>41273</v>
          </cell>
          <cell r="CJ187" t="str">
            <v>Mrs. Monika Chadha</v>
          </cell>
          <cell r="CK187" t="str">
            <v>Graduate</v>
          </cell>
          <cell r="CL187" t="str">
            <v>Rithvik(1.5 Years)</v>
          </cell>
          <cell r="CM187" t="str">
            <v>Amity University Haryana</v>
          </cell>
          <cell r="CN187" t="str">
            <v>261/1, Sarwat Gate North, Muzaffarnagar, Uttar Pradesh</v>
          </cell>
          <cell r="CO187" t="str">
            <v>Uttar Pradesh</v>
          </cell>
          <cell r="CP187" t="str">
            <v>ABHPC0761E</v>
          </cell>
        </row>
        <row r="188">
          <cell r="D188" t="str">
            <v>Dr. Ranjana Arora</v>
          </cell>
          <cell r="E188" t="str">
            <v>Sh. Durga Prasad Hans</v>
          </cell>
          <cell r="F188" t="str">
            <v>Assistant Professor</v>
          </cell>
          <cell r="G188">
            <v>3</v>
          </cell>
          <cell r="H188" t="str">
            <v>Assistant Professor 3</v>
          </cell>
          <cell r="I188" t="str">
            <v>AP</v>
          </cell>
          <cell r="K188" t="str">
            <v>ASAS</v>
          </cell>
          <cell r="L188" t="str">
            <v>Solar</v>
          </cell>
          <cell r="M188">
            <v>41863</v>
          </cell>
          <cell r="N188">
            <v>8053185229</v>
          </cell>
          <cell r="O188">
            <v>199</v>
          </cell>
          <cell r="P188">
            <v>9467601079</v>
          </cell>
          <cell r="R188" t="str">
            <v>rarora@ggn.amity.edu</v>
          </cell>
          <cell r="S188" t="str">
            <v>ranjana1219@rediffmail.com</v>
          </cell>
          <cell r="T188" t="str">
            <v>General</v>
          </cell>
          <cell r="U188" t="str">
            <v>AB+ve</v>
          </cell>
          <cell r="V188" t="str">
            <v>Female</v>
          </cell>
          <cell r="W188">
            <v>29523</v>
          </cell>
          <cell r="X188" t="str">
            <v>Ph.D. (2016), M.Tech. (2008), B.Tech. (2003)</v>
          </cell>
          <cell r="Y188" t="str">
            <v>Solar</v>
          </cell>
          <cell r="Z188" t="str">
            <v>GATE</v>
          </cell>
          <cell r="AA188" t="str">
            <v>Completed</v>
          </cell>
          <cell r="AB188" t="str">
            <v>Yes</v>
          </cell>
          <cell r="AC188">
            <v>2016</v>
          </cell>
          <cell r="AD188" t="str">
            <v>I.I.T. Delhi</v>
          </cell>
          <cell r="AF188">
            <v>2012</v>
          </cell>
          <cell r="AG188" t="str">
            <v>CBSE 199 6</v>
          </cell>
          <cell r="AH188">
            <v>0.80600000000000005</v>
          </cell>
          <cell r="AI188" t="str">
            <v>CBSE 1998</v>
          </cell>
          <cell r="AJ188">
            <v>0.79800000000000004</v>
          </cell>
          <cell r="AK188" t="str">
            <v>B.tech</v>
          </cell>
          <cell r="AL188" t="str">
            <v>MDU</v>
          </cell>
          <cell r="AM188" t="str">
            <v>75% MDU</v>
          </cell>
          <cell r="AN188" t="str">
            <v>M.Tech</v>
          </cell>
          <cell r="AO188" t="str">
            <v>IIT Delhi</v>
          </cell>
          <cell r="AP188" t="str">
            <v>8.3 IIT DELHI</v>
          </cell>
          <cell r="AQ188" t="str">
            <v>No</v>
          </cell>
          <cell r="AR188" t="str">
            <v>No</v>
          </cell>
          <cell r="AS188">
            <v>1</v>
          </cell>
          <cell r="AT188">
            <v>1</v>
          </cell>
          <cell r="AU188">
            <v>8</v>
          </cell>
          <cell r="AV188">
            <v>2</v>
          </cell>
          <cell r="AW188" t="str">
            <v>Nil</v>
          </cell>
          <cell r="AX188" t="str">
            <v>Nil</v>
          </cell>
          <cell r="AY188">
            <v>1</v>
          </cell>
          <cell r="AZ188" t="str">
            <v>Nil</v>
          </cell>
          <cell r="BA188" t="str">
            <v>Nil</v>
          </cell>
          <cell r="BB188" t="str">
            <v>Nil</v>
          </cell>
          <cell r="BC188" t="str">
            <v>2 Project Completed</v>
          </cell>
          <cell r="BD188" t="str">
            <v>Nil</v>
          </cell>
          <cell r="BG188">
            <v>2</v>
          </cell>
          <cell r="BJ188">
            <v>132</v>
          </cell>
          <cell r="BK188">
            <v>11</v>
          </cell>
          <cell r="BL188" t="str">
            <v xml:space="preserve">3 years 7 months </v>
          </cell>
          <cell r="BM188">
            <v>0</v>
          </cell>
          <cell r="BQ188" t="str">
            <v>11 Years</v>
          </cell>
          <cell r="BT188" t="str">
            <v>Appejay Sy. University, Sohna</v>
          </cell>
          <cell r="BY188" t="str">
            <v>12000-420-18300</v>
          </cell>
          <cell r="BZ188">
            <v>13680</v>
          </cell>
          <cell r="CA188">
            <v>56249</v>
          </cell>
          <cell r="CB188">
            <v>3150</v>
          </cell>
          <cell r="CC188">
            <v>3760</v>
          </cell>
          <cell r="CD188">
            <v>6910</v>
          </cell>
          <cell r="CE188">
            <v>17141</v>
          </cell>
          <cell r="CG188">
            <v>80300</v>
          </cell>
          <cell r="CH188">
            <v>914010034211567</v>
          </cell>
          <cell r="CI188">
            <v>38396</v>
          </cell>
          <cell r="CJ188" t="str">
            <v>Mr. Rajesh Arora</v>
          </cell>
          <cell r="CK188" t="str">
            <v>Pursuing Ph.D</v>
          </cell>
          <cell r="CL188" t="str">
            <v>Dhiren Arora- 3.5 Years</v>
          </cell>
          <cell r="CM188" t="str">
            <v>794, Sec-10, Gurgaon, Near Blue Bell Public School , Haryana</v>
          </cell>
          <cell r="CN188" t="str">
            <v>794, Sec-10, Gurgaon, Near Blue Bell Public School , Haryana</v>
          </cell>
          <cell r="CO188" t="str">
            <v>Haryana</v>
          </cell>
          <cell r="CP188" t="str">
            <v>ABMPH7612J</v>
          </cell>
        </row>
        <row r="189">
          <cell r="D189" t="str">
            <v>Dr. Shalendra Kumar</v>
          </cell>
          <cell r="E189" t="str">
            <v>Sh. J.P. Gautam</v>
          </cell>
          <cell r="F189" t="str">
            <v>Assistant Professor</v>
          </cell>
          <cell r="G189">
            <v>3</v>
          </cell>
          <cell r="H189" t="str">
            <v>Assistant Professor 3</v>
          </cell>
          <cell r="I189" t="str">
            <v>AP</v>
          </cell>
          <cell r="K189" t="str">
            <v>ASAS</v>
          </cell>
          <cell r="L189" t="str">
            <v>Physics</v>
          </cell>
          <cell r="M189">
            <v>42611</v>
          </cell>
          <cell r="N189">
            <v>9717220279</v>
          </cell>
          <cell r="O189">
            <v>200</v>
          </cell>
          <cell r="P189">
            <v>9410292117</v>
          </cell>
          <cell r="R189" t="str">
            <v>skumar14@ggn.amity.edu</v>
          </cell>
          <cell r="S189" t="str">
            <v>shailuphy@gmail.com</v>
          </cell>
          <cell r="T189" t="str">
            <v>General</v>
          </cell>
          <cell r="U189" t="str">
            <v>O+ve</v>
          </cell>
          <cell r="V189" t="str">
            <v>Male</v>
          </cell>
          <cell r="W189">
            <v>29403</v>
          </cell>
          <cell r="X189" t="str">
            <v>Ph.D(A.M.U-2008), M.Sc(A.M.U.-2002), B.Sc(Dr. B.R.A.University-1999)</v>
          </cell>
          <cell r="Y189" t="str">
            <v>Solid State Physics</v>
          </cell>
          <cell r="Z189" t="str">
            <v>No</v>
          </cell>
          <cell r="AA189" t="str">
            <v>Completed</v>
          </cell>
          <cell r="AB189" t="str">
            <v>Yes</v>
          </cell>
          <cell r="AC189">
            <v>2008</v>
          </cell>
          <cell r="AD189" t="str">
            <v>AMU, Aligarh</v>
          </cell>
          <cell r="AE189" t="str">
            <v>Yes</v>
          </cell>
          <cell r="AF189">
            <v>37574</v>
          </cell>
          <cell r="AG189" t="str">
            <v>U.P. Board(1994)</v>
          </cell>
          <cell r="AH189">
            <v>0.5333</v>
          </cell>
          <cell r="AI189" t="str">
            <v>U.P. Board(1996)</v>
          </cell>
          <cell r="AJ189">
            <v>0.54459999999999997</v>
          </cell>
          <cell r="AK189" t="str">
            <v>B.Sc(1999)</v>
          </cell>
          <cell r="AL189" t="str">
            <v>Dr. B.R. Ambedkar University, Agra</v>
          </cell>
          <cell r="AM189">
            <v>0.66859999999999997</v>
          </cell>
          <cell r="AN189" t="str">
            <v>M.Sc(2002)</v>
          </cell>
          <cell r="AO189" t="str">
            <v>AMU, Aligarh</v>
          </cell>
          <cell r="AP189">
            <v>0.60289999999999999</v>
          </cell>
          <cell r="AQ189" t="str">
            <v>No</v>
          </cell>
          <cell r="AR189" t="str">
            <v>No</v>
          </cell>
          <cell r="BE189">
            <v>32</v>
          </cell>
          <cell r="BG189">
            <v>0</v>
          </cell>
          <cell r="BH189">
            <v>121</v>
          </cell>
          <cell r="BI189">
            <v>0</v>
          </cell>
          <cell r="BJ189">
            <v>89</v>
          </cell>
          <cell r="BK189">
            <v>7.416666666666667</v>
          </cell>
          <cell r="BL189" t="str">
            <v xml:space="preserve">1 years 6 months </v>
          </cell>
          <cell r="BS189">
            <v>0</v>
          </cell>
          <cell r="BT189" t="str">
            <v>Universidade Federal do Maranhao, Brazil</v>
          </cell>
          <cell r="BY189" t="str">
            <v>12,000-420-18,300</v>
          </cell>
          <cell r="BZ189">
            <v>16200</v>
          </cell>
          <cell r="CA189">
            <v>66417</v>
          </cell>
          <cell r="CE189">
            <v>13583</v>
          </cell>
          <cell r="CG189">
            <v>80000</v>
          </cell>
          <cell r="CI189">
            <v>40225</v>
          </cell>
          <cell r="CJ189" t="str">
            <v>Ms. Ranu Gautam</v>
          </cell>
          <cell r="CK189" t="str">
            <v>Masters</v>
          </cell>
          <cell r="CL189" t="str">
            <v>Avni Gautam(6 Yrs)                  Tanvi Gautam(4 yrs)</v>
          </cell>
          <cell r="CM189" t="str">
            <v>Faculty Residence, Amity University Haryana</v>
          </cell>
          <cell r="CN189" t="str">
            <v>Vaishali Puram, Off. Hotel Royal Residency Sarsol, Aligarh - 202001</v>
          </cell>
          <cell r="CO189" t="str">
            <v>Uttar Pradesh</v>
          </cell>
          <cell r="CP189" t="str">
            <v>CFZPK9209P</v>
          </cell>
        </row>
        <row r="190">
          <cell r="D190" t="str">
            <v>Dr. Abhinav Kumar Dubey</v>
          </cell>
          <cell r="E190" t="str">
            <v>Lt. Sh. Purushottam Dubey</v>
          </cell>
          <cell r="F190" t="str">
            <v xml:space="preserve">Assistant Professor </v>
          </cell>
          <cell r="G190">
            <v>2</v>
          </cell>
          <cell r="H190" t="str">
            <v>Assistant Professor  2</v>
          </cell>
          <cell r="I190" t="str">
            <v>AP</v>
          </cell>
          <cell r="K190" t="str">
            <v>ASAS</v>
          </cell>
          <cell r="L190" t="str">
            <v>Physics</v>
          </cell>
          <cell r="M190">
            <v>42613</v>
          </cell>
          <cell r="N190">
            <v>8826187230</v>
          </cell>
          <cell r="O190">
            <v>201</v>
          </cell>
          <cell r="R190" t="str">
            <v>akdubey@ggn.amity.edu</v>
          </cell>
          <cell r="S190" t="str">
            <v>kabhinavdubey@gmail.com</v>
          </cell>
          <cell r="T190" t="str">
            <v>General</v>
          </cell>
          <cell r="U190" t="str">
            <v>B-ve</v>
          </cell>
          <cell r="V190" t="str">
            <v>Male</v>
          </cell>
          <cell r="W190">
            <v>30532</v>
          </cell>
          <cell r="X190" t="str">
            <v>Ph.D.(DU-2012), M.Sc.(DU-2005), B.Sc.(DDU Gorakhpur University-2003)</v>
          </cell>
          <cell r="Y190" t="str">
            <v>High Energy Particle Physics Experimental</v>
          </cell>
          <cell r="Z190" t="str">
            <v>NET</v>
          </cell>
          <cell r="AA190" t="str">
            <v>Completed</v>
          </cell>
          <cell r="AB190" t="str">
            <v>Yes</v>
          </cell>
          <cell r="AC190">
            <v>41025</v>
          </cell>
          <cell r="AD190" t="str">
            <v>Delhi University</v>
          </cell>
          <cell r="AE190" t="str">
            <v>Yes</v>
          </cell>
          <cell r="AF190">
            <v>2006</v>
          </cell>
          <cell r="AG190" t="str">
            <v>U.P. Board(1998)</v>
          </cell>
          <cell r="AH190">
            <v>0.75</v>
          </cell>
          <cell r="AI190" t="str">
            <v>U.P. Board(2000)</v>
          </cell>
          <cell r="AJ190">
            <v>0.74</v>
          </cell>
          <cell r="AK190" t="str">
            <v>B.Sc.(2003)</v>
          </cell>
          <cell r="AL190" t="str">
            <v>DDU Gorakhpur University</v>
          </cell>
          <cell r="AM190">
            <v>0.76</v>
          </cell>
          <cell r="AN190" t="str">
            <v>M.Sc.(2005)</v>
          </cell>
          <cell r="AO190" t="str">
            <v>Delhi University</v>
          </cell>
          <cell r="AP190">
            <v>0.64</v>
          </cell>
          <cell r="AQ190" t="str">
            <v>No</v>
          </cell>
          <cell r="AR190" t="str">
            <v>Postdoctoral Research Associate(Tohoku University, Sendai, Japan- 2015)</v>
          </cell>
          <cell r="BE190">
            <v>237</v>
          </cell>
          <cell r="BG190">
            <v>0</v>
          </cell>
          <cell r="BI190">
            <v>0</v>
          </cell>
          <cell r="BJ190">
            <v>36</v>
          </cell>
          <cell r="BK190">
            <v>3</v>
          </cell>
          <cell r="BL190" t="str">
            <v xml:space="preserve">1 years 6 months </v>
          </cell>
          <cell r="BQ190" t="str">
            <v>3 years 1 month</v>
          </cell>
          <cell r="BR190" t="str">
            <v>3 Years</v>
          </cell>
          <cell r="BS190">
            <v>0</v>
          </cell>
          <cell r="BT190" t="str">
            <v>Tohoku University Japan</v>
          </cell>
          <cell r="BY190" t="str">
            <v>10,000-325-15,200</v>
          </cell>
          <cell r="BZ190">
            <v>10650</v>
          </cell>
          <cell r="CA190">
            <v>44023</v>
          </cell>
          <cell r="CE190">
            <v>20977</v>
          </cell>
          <cell r="CG190">
            <v>65000</v>
          </cell>
          <cell r="CI190">
            <v>41684</v>
          </cell>
          <cell r="CJ190" t="str">
            <v>Mrs. Anubha Shukla</v>
          </cell>
          <cell r="CK190" t="str">
            <v>Masters</v>
          </cell>
          <cell r="CL190" t="str">
            <v>N/A</v>
          </cell>
          <cell r="CM190" t="str">
            <v>A-32, Chhatarpur Enclave, Phase-2, New Delhi- 11074</v>
          </cell>
          <cell r="CN190" t="str">
            <v>2158, Nath Nagar, Deonia, U.P.- 274001</v>
          </cell>
          <cell r="CO190" t="str">
            <v>Uttar Pradesh</v>
          </cell>
          <cell r="CP190" t="str">
            <v>CGYPD5289C</v>
          </cell>
        </row>
        <row r="191">
          <cell r="D191" t="str">
            <v>Dr. Sunita Kumawat</v>
          </cell>
          <cell r="E191" t="str">
            <v>Sh. Purushottam Kumawat</v>
          </cell>
          <cell r="F191" t="str">
            <v>Assistant Professor</v>
          </cell>
          <cell r="G191" t="str">
            <v>2*</v>
          </cell>
          <cell r="H191" t="str">
            <v>Assistant Professor 2*</v>
          </cell>
          <cell r="I191" t="str">
            <v>AP</v>
          </cell>
          <cell r="K191" t="str">
            <v>ASAS</v>
          </cell>
          <cell r="L191" t="str">
            <v>Mathematics</v>
          </cell>
          <cell r="M191">
            <v>40437</v>
          </cell>
          <cell r="N191">
            <v>9671493365</v>
          </cell>
          <cell r="O191">
            <v>202</v>
          </cell>
          <cell r="P191">
            <v>9136686808</v>
          </cell>
          <cell r="R191" t="str">
            <v>skumavat@ggn.amity.edu</v>
          </cell>
          <cell r="S191" t="str">
            <v>ksunita86@gmail.com</v>
          </cell>
          <cell r="T191" t="str">
            <v>OBC</v>
          </cell>
          <cell r="U191" t="str">
            <v>B+ve</v>
          </cell>
          <cell r="V191" t="str">
            <v>Female</v>
          </cell>
          <cell r="W191">
            <v>31305</v>
          </cell>
          <cell r="X191" t="str">
            <v>B.Sc (Maths Hnrs) 2006 M.Sc. 2008, Ph.D</v>
          </cell>
          <cell r="Y191" t="str">
            <v>Discrete Mathematics</v>
          </cell>
          <cell r="AA191" t="str">
            <v>Completed</v>
          </cell>
          <cell r="AB191" t="str">
            <v>Yes</v>
          </cell>
          <cell r="AC191">
            <v>40957</v>
          </cell>
          <cell r="AD191" t="str">
            <v>Banasthali University</v>
          </cell>
          <cell r="AG191" t="str">
            <v>Rajasthan Board 2001</v>
          </cell>
          <cell r="AH191">
            <v>0.73499999999999999</v>
          </cell>
          <cell r="AI191">
            <v>2003</v>
          </cell>
          <cell r="AJ191">
            <v>0.67249999999999999</v>
          </cell>
          <cell r="AK191" t="str">
            <v>B.Sc 2006</v>
          </cell>
          <cell r="AM191">
            <v>0.72250000000000003</v>
          </cell>
          <cell r="AN191" t="str">
            <v>M.Sc 2008</v>
          </cell>
          <cell r="AP191">
            <v>0.72199999999999998</v>
          </cell>
          <cell r="AS191" t="str">
            <v>Nil</v>
          </cell>
          <cell r="AT191">
            <v>3</v>
          </cell>
          <cell r="AU191" t="str">
            <v>Nil</v>
          </cell>
          <cell r="AV191">
            <v>2</v>
          </cell>
          <cell r="AW191" t="str">
            <v>NIl</v>
          </cell>
          <cell r="AX191" t="str">
            <v>NIl</v>
          </cell>
          <cell r="AY191">
            <v>5</v>
          </cell>
          <cell r="AZ191" t="str">
            <v>NIl</v>
          </cell>
          <cell r="BA191" t="str">
            <v>NIl</v>
          </cell>
          <cell r="BB191" t="str">
            <v>NIl</v>
          </cell>
          <cell r="BC191" t="str">
            <v>NIl</v>
          </cell>
          <cell r="BD191" t="str">
            <v>NIl</v>
          </cell>
          <cell r="BG191">
            <v>2</v>
          </cell>
          <cell r="BH191">
            <v>12</v>
          </cell>
          <cell r="BI191">
            <v>1</v>
          </cell>
          <cell r="BJ191">
            <v>26</v>
          </cell>
          <cell r="BK191">
            <v>2.1666666666666665</v>
          </cell>
          <cell r="BL191" t="str">
            <v xml:space="preserve">7 years 6 months </v>
          </cell>
          <cell r="BM191">
            <v>0</v>
          </cell>
          <cell r="BQ191" t="str">
            <v>2.5 Yrs</v>
          </cell>
          <cell r="BT191" t="str">
            <v>Banasthali University</v>
          </cell>
          <cell r="BY191" t="str">
            <v>8000-275-13500</v>
          </cell>
          <cell r="BZ191">
            <v>9925</v>
          </cell>
          <cell r="CA191">
            <v>41097</v>
          </cell>
          <cell r="CB191">
            <v>12956</v>
          </cell>
          <cell r="CC191">
            <v>2890</v>
          </cell>
          <cell r="CD191">
            <v>15846</v>
          </cell>
          <cell r="CE191">
            <v>0</v>
          </cell>
          <cell r="CG191">
            <v>56943</v>
          </cell>
          <cell r="CH191">
            <v>911010000617514</v>
          </cell>
          <cell r="CI191">
            <v>40261</v>
          </cell>
          <cell r="CJ191" t="str">
            <v>Mr Kanhaiya Kumawat</v>
          </cell>
          <cell r="CK191" t="str">
            <v>M. Sc,  PhD</v>
          </cell>
          <cell r="CL191" t="str">
            <v>Adhikshit- 18months</v>
          </cell>
          <cell r="CM191" t="str">
            <v>National Brain Research Centre, Manesar, Near NSG, Gurgaon</v>
          </cell>
          <cell r="CN191" t="str">
            <v>National Brain Research Centre, Manesar, Near NSG, Gurgaon</v>
          </cell>
          <cell r="CO191" t="str">
            <v>Haryana</v>
          </cell>
          <cell r="CP191" t="str">
            <v>CJKPK6398C</v>
          </cell>
        </row>
        <row r="192">
          <cell r="D192" t="str">
            <v>Dr. Dimple Singh</v>
          </cell>
          <cell r="E192" t="str">
            <v>Sh. Hari Ram Kaushik</v>
          </cell>
          <cell r="F192" t="str">
            <v>Assistant Professor</v>
          </cell>
          <cell r="G192" t="str">
            <v>2*</v>
          </cell>
          <cell r="H192" t="str">
            <v>Assistant Professor 2*</v>
          </cell>
          <cell r="I192" t="str">
            <v>AP</v>
          </cell>
          <cell r="K192" t="str">
            <v>ASAS</v>
          </cell>
          <cell r="L192" t="str">
            <v>Mathematics</v>
          </cell>
          <cell r="M192">
            <v>40749</v>
          </cell>
          <cell r="N192">
            <v>8800735354</v>
          </cell>
          <cell r="O192">
            <v>203</v>
          </cell>
          <cell r="P192">
            <v>9873951505</v>
          </cell>
          <cell r="R192" t="str">
            <v>dsingh@ggn.amity.edu</v>
          </cell>
          <cell r="T192" t="str">
            <v>General</v>
          </cell>
          <cell r="V192" t="str">
            <v>Female</v>
          </cell>
          <cell r="W192">
            <v>28922</v>
          </cell>
          <cell r="X192" t="str">
            <v>M.Sc, Ph.D</v>
          </cell>
          <cell r="Y192" t="str">
            <v>Mathematics</v>
          </cell>
          <cell r="AA192" t="str">
            <v>Completed</v>
          </cell>
          <cell r="AB192" t="str">
            <v>Yes</v>
          </cell>
          <cell r="AC192">
            <v>41456</v>
          </cell>
          <cell r="AD192" t="str">
            <v>CCSU, Meerut</v>
          </cell>
          <cell r="AG192" t="str">
            <v>HBSE 1994</v>
          </cell>
          <cell r="AI192" t="str">
            <v>HBSE 1996</v>
          </cell>
          <cell r="AJ192">
            <v>0.59</v>
          </cell>
          <cell r="AK192" t="str">
            <v>B.Sc 1999</v>
          </cell>
          <cell r="AM192">
            <v>0.68</v>
          </cell>
          <cell r="AN192" t="str">
            <v>M.Sc 2000</v>
          </cell>
          <cell r="AP192">
            <v>0.71</v>
          </cell>
          <cell r="AQ192" t="str">
            <v>B. Ed. 2003 68%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J192">
            <v>78</v>
          </cell>
          <cell r="BK192">
            <v>6.5</v>
          </cell>
          <cell r="BL192" t="str">
            <v xml:space="preserve">6 years 7 months </v>
          </cell>
          <cell r="BM192">
            <v>0</v>
          </cell>
          <cell r="BQ192" t="str">
            <v>3.6 Yrs</v>
          </cell>
          <cell r="BY192" t="str">
            <v>8000-275-13500</v>
          </cell>
          <cell r="BZ192">
            <v>10200</v>
          </cell>
          <cell r="CA192">
            <v>42207</v>
          </cell>
          <cell r="CB192">
            <v>6324</v>
          </cell>
          <cell r="CC192">
            <v>2178</v>
          </cell>
          <cell r="CD192">
            <v>8502</v>
          </cell>
          <cell r="CE192">
            <v>0</v>
          </cell>
          <cell r="CG192">
            <v>50709</v>
          </cell>
          <cell r="CH192">
            <v>911010043292736</v>
          </cell>
          <cell r="CI192" t="str">
            <v>15 May</v>
          </cell>
          <cell r="CJ192" t="str">
            <v>Mr.Rajbir Singh</v>
          </cell>
          <cell r="CK192" t="str">
            <v>M.Phil.</v>
          </cell>
          <cell r="CL192" t="str">
            <v>Arman thakran, Ishan thakran</v>
          </cell>
          <cell r="CM192" t="str">
            <v>H.No-135-A, Village Islampur , Sec-38, Gurgaon</v>
          </cell>
          <cell r="CN192" t="str">
            <v>H.No-135-A, Village Islampur , Sec-38</v>
          </cell>
          <cell r="CO192" t="str">
            <v>Haryana</v>
          </cell>
          <cell r="CP192" t="str">
            <v>AIGPD4133R</v>
          </cell>
        </row>
        <row r="193">
          <cell r="D193" t="str">
            <v>Mr. Amit Sharma</v>
          </cell>
          <cell r="E193" t="str">
            <v>Sh. Phool Chand Sharma</v>
          </cell>
          <cell r="F193" t="str">
            <v>Assistant Professor</v>
          </cell>
          <cell r="G193" t="str">
            <v>2*</v>
          </cell>
          <cell r="H193" t="str">
            <v>Assistant Professor 2*</v>
          </cell>
          <cell r="I193" t="str">
            <v>AP</v>
          </cell>
          <cell r="K193" t="str">
            <v>ASAS</v>
          </cell>
          <cell r="L193" t="str">
            <v>Mathematics</v>
          </cell>
          <cell r="M193">
            <v>40827</v>
          </cell>
          <cell r="N193">
            <v>9466301948</v>
          </cell>
          <cell r="O193">
            <v>204</v>
          </cell>
          <cell r="P193">
            <v>8059930832</v>
          </cell>
          <cell r="Q193">
            <v>2006</v>
          </cell>
          <cell r="R193" t="str">
            <v>asharma@ggn.amity.edu</v>
          </cell>
          <cell r="T193" t="str">
            <v>General</v>
          </cell>
          <cell r="V193" t="str">
            <v>Male</v>
          </cell>
          <cell r="W193">
            <v>30803</v>
          </cell>
          <cell r="X193" t="str">
            <v>Ph.D.(Pursuing), M.Sc., M.Phil.</v>
          </cell>
          <cell r="Y193" t="str">
            <v>Mathematics</v>
          </cell>
          <cell r="AA193" t="str">
            <v>Pursuing</v>
          </cell>
          <cell r="AB193" t="str">
            <v>No</v>
          </cell>
          <cell r="AC193" t="str">
            <v>Pursuing</v>
          </cell>
          <cell r="AD193" t="str">
            <v>Amity University Haryana</v>
          </cell>
          <cell r="AE193" t="str">
            <v>Yes</v>
          </cell>
          <cell r="AF193" t="str">
            <v>Sep-2013</v>
          </cell>
          <cell r="AG193" t="str">
            <v>Haryana B 1999</v>
          </cell>
          <cell r="AH193">
            <v>0.68400000000000005</v>
          </cell>
          <cell r="AI193" t="str">
            <v>Haryana B 2001</v>
          </cell>
          <cell r="AJ193">
            <v>0.54</v>
          </cell>
          <cell r="AK193" t="str">
            <v>B.Sc 2004</v>
          </cell>
          <cell r="AM193">
            <v>0.63200000000000001</v>
          </cell>
          <cell r="AN193" t="str">
            <v>M.Sc 2006</v>
          </cell>
          <cell r="AP193">
            <v>0.6</v>
          </cell>
          <cell r="AQ193" t="str">
            <v>M. Phil 2008</v>
          </cell>
          <cell r="AS193" t="str">
            <v>NIl</v>
          </cell>
          <cell r="AT193" t="str">
            <v>NIl</v>
          </cell>
          <cell r="AU193" t="str">
            <v>NIl</v>
          </cell>
          <cell r="AV193" t="str">
            <v>NIl</v>
          </cell>
          <cell r="AW193" t="str">
            <v>NIl</v>
          </cell>
          <cell r="AX193" t="str">
            <v>NIl</v>
          </cell>
          <cell r="AY193" t="str">
            <v>NIl</v>
          </cell>
          <cell r="AZ193" t="str">
            <v>NIl</v>
          </cell>
          <cell r="BA193" t="str">
            <v>NIl</v>
          </cell>
          <cell r="BB193" t="str">
            <v>NIl</v>
          </cell>
          <cell r="BC193" t="str">
            <v>NIl</v>
          </cell>
          <cell r="BD193" t="str">
            <v>NIl</v>
          </cell>
          <cell r="BJ193">
            <v>42</v>
          </cell>
          <cell r="BK193">
            <v>3.5</v>
          </cell>
          <cell r="BL193" t="str">
            <v xml:space="preserve">6 years 5 months </v>
          </cell>
          <cell r="BM193">
            <v>0</v>
          </cell>
          <cell r="BQ193" t="str">
            <v>3.5 Yrs</v>
          </cell>
          <cell r="BX193" t="str">
            <v>Single</v>
          </cell>
          <cell r="BY193" t="str">
            <v>8000-275-13500</v>
          </cell>
          <cell r="BZ193">
            <v>9925</v>
          </cell>
          <cell r="CA193">
            <v>41097</v>
          </cell>
          <cell r="CB193">
            <v>6825</v>
          </cell>
          <cell r="CC193">
            <v>2090</v>
          </cell>
          <cell r="CD193">
            <v>8915</v>
          </cell>
          <cell r="CE193">
            <v>0</v>
          </cell>
          <cell r="CF193">
            <v>0</v>
          </cell>
          <cell r="CG193">
            <v>50012</v>
          </cell>
          <cell r="CH193">
            <v>911010059744094</v>
          </cell>
          <cell r="CI193" t="str">
            <v>10-Nov</v>
          </cell>
          <cell r="CJ193" t="str">
            <v>Ms. Reeta Bhardwaj</v>
          </cell>
          <cell r="CK193" t="str">
            <v>M.phil.(Math)</v>
          </cell>
          <cell r="CL193" t="str">
            <v>Saksham 2 Months</v>
          </cell>
          <cell r="CM193" t="str">
            <v>Amity University Haryana Faculty  Residence, Manesar (Gurgaon)</v>
          </cell>
          <cell r="CN193" t="str">
            <v>#C-7/353, Roopnagar Colony, Jagadhri Haryana</v>
          </cell>
          <cell r="CO193" t="str">
            <v>Haryana</v>
          </cell>
          <cell r="CP193" t="str">
            <v>CHIPS1619C</v>
          </cell>
        </row>
        <row r="194">
          <cell r="D194" t="str">
            <v>Ms. Reeta Bhardwaj</v>
          </cell>
          <cell r="E194" t="str">
            <v>Sh..Prakash Chander Bhardwaj</v>
          </cell>
          <cell r="F194" t="str">
            <v>Assistant Professor</v>
          </cell>
          <cell r="G194" t="str">
            <v>2*</v>
          </cell>
          <cell r="H194" t="str">
            <v>Assistant Professor 2*</v>
          </cell>
          <cell r="I194" t="str">
            <v>AP</v>
          </cell>
          <cell r="K194" t="str">
            <v>ASAS</v>
          </cell>
          <cell r="L194" t="str">
            <v>Mathematics</v>
          </cell>
          <cell r="M194">
            <v>40850</v>
          </cell>
          <cell r="N194">
            <v>9466301949</v>
          </cell>
          <cell r="O194">
            <v>205</v>
          </cell>
          <cell r="P194" t="str">
            <v>01732-243244</v>
          </cell>
          <cell r="Q194">
            <v>2006</v>
          </cell>
          <cell r="R194" t="str">
            <v>rbhardwaj@ggn.amity.edu</v>
          </cell>
          <cell r="T194" t="str">
            <v>General</v>
          </cell>
          <cell r="V194" t="str">
            <v>Female</v>
          </cell>
          <cell r="W194">
            <v>31024</v>
          </cell>
          <cell r="X194" t="str">
            <v>Ph.D.(Pursuing), M.Sc., M.Phil.</v>
          </cell>
          <cell r="Y194" t="str">
            <v>Mathematics</v>
          </cell>
          <cell r="AA194" t="str">
            <v>Pursuing</v>
          </cell>
          <cell r="AB194" t="str">
            <v>No</v>
          </cell>
          <cell r="AC194" t="str">
            <v>Pursuing</v>
          </cell>
          <cell r="AD194" t="str">
            <v>Amity University Haryana</v>
          </cell>
          <cell r="AE194" t="str">
            <v>Yes</v>
          </cell>
          <cell r="AF194">
            <v>41671</v>
          </cell>
          <cell r="AG194" t="str">
            <v>Haryana B 1999</v>
          </cell>
          <cell r="AH194">
            <v>0.72</v>
          </cell>
          <cell r="AI194" t="str">
            <v>Haryana B 2001</v>
          </cell>
          <cell r="AJ194">
            <v>0.6</v>
          </cell>
          <cell r="AK194" t="str">
            <v>B.Sc. 2004</v>
          </cell>
          <cell r="AM194">
            <v>0.80300000000000005</v>
          </cell>
          <cell r="AN194" t="str">
            <v>M.Sc. 2006</v>
          </cell>
          <cell r="AP194">
            <v>0.61299999999999999</v>
          </cell>
          <cell r="AQ194" t="str">
            <v>M. Phil 62%</v>
          </cell>
          <cell r="AS194" t="str">
            <v>Nil</v>
          </cell>
          <cell r="AT194" t="str">
            <v>Nil</v>
          </cell>
          <cell r="AU194" t="str">
            <v>Nil</v>
          </cell>
          <cell r="AV194" t="str">
            <v>Nil</v>
          </cell>
          <cell r="AW194" t="str">
            <v>Nil</v>
          </cell>
          <cell r="AX194" t="str">
            <v>Nil</v>
          </cell>
          <cell r="AY194" t="str">
            <v>Nil</v>
          </cell>
          <cell r="AZ194" t="str">
            <v>Nil</v>
          </cell>
          <cell r="BA194" t="str">
            <v>Nil</v>
          </cell>
          <cell r="BB194" t="str">
            <v>Nil</v>
          </cell>
          <cell r="BC194" t="str">
            <v>Nil</v>
          </cell>
          <cell r="BD194" t="str">
            <v>Nil</v>
          </cell>
          <cell r="BJ194">
            <v>60</v>
          </cell>
          <cell r="BK194">
            <v>5</v>
          </cell>
          <cell r="BL194" t="str">
            <v xml:space="preserve">6 years 4 months </v>
          </cell>
          <cell r="BM194">
            <v>0</v>
          </cell>
          <cell r="BQ194" t="str">
            <v>5-Yrs</v>
          </cell>
          <cell r="BY194" t="str">
            <v>8000-275-13500</v>
          </cell>
          <cell r="BZ194">
            <v>9925</v>
          </cell>
          <cell r="CA194">
            <v>41097</v>
          </cell>
          <cell r="CB194">
            <v>6655</v>
          </cell>
          <cell r="CC194">
            <v>2090</v>
          </cell>
          <cell r="CD194">
            <v>8745</v>
          </cell>
          <cell r="CE194">
            <v>0</v>
          </cell>
          <cell r="CF194">
            <v>0</v>
          </cell>
          <cell r="CG194">
            <v>49842</v>
          </cell>
          <cell r="CH194">
            <v>911010059744106</v>
          </cell>
          <cell r="CI194" t="str">
            <v>10-Nov</v>
          </cell>
          <cell r="CJ194" t="str">
            <v>Amit Sharma</v>
          </cell>
          <cell r="CK194" t="str">
            <v xml:space="preserve">M.Phil/Teaching </v>
          </cell>
          <cell r="CL194" t="str">
            <v>Saksham 1- Yrs</v>
          </cell>
          <cell r="CM194" t="str">
            <v>Amity University Haryana Faculty  Residence, Manesar (Gurgaon)</v>
          </cell>
          <cell r="CN194" t="str">
            <v>C-7, H.No-353, Roop Nagar, Jagadhri(HR)</v>
          </cell>
          <cell r="CO194" t="str">
            <v>Haryana</v>
          </cell>
          <cell r="CP194" t="str">
            <v>APGPB3190M</v>
          </cell>
        </row>
        <row r="195">
          <cell r="D195" t="str">
            <v>Ms. Sarika Jain</v>
          </cell>
          <cell r="E195" t="str">
            <v>Sh. Adesh Kumar Jain</v>
          </cell>
          <cell r="F195" t="str">
            <v>Assistant Professor</v>
          </cell>
          <cell r="G195" t="str">
            <v>2*</v>
          </cell>
          <cell r="H195" t="str">
            <v>Assistant Professor 2*</v>
          </cell>
          <cell r="I195" t="str">
            <v>AP</v>
          </cell>
          <cell r="K195" t="str">
            <v>ASAS</v>
          </cell>
          <cell r="L195" t="str">
            <v>Mathematics</v>
          </cell>
          <cell r="M195">
            <v>41130</v>
          </cell>
          <cell r="N195">
            <v>8015247663</v>
          </cell>
          <cell r="O195">
            <v>206</v>
          </cell>
          <cell r="P195" t="str">
            <v>8586924822</v>
          </cell>
          <cell r="R195" t="str">
            <v>sjain2@ggn.amity.edu</v>
          </cell>
          <cell r="T195" t="str">
            <v>General</v>
          </cell>
          <cell r="V195" t="str">
            <v>Female</v>
          </cell>
          <cell r="W195">
            <v>31666</v>
          </cell>
          <cell r="X195" t="str">
            <v>Ph.D.(Pursuing), M.Sc.</v>
          </cell>
          <cell r="Y195" t="str">
            <v>Mathematics</v>
          </cell>
          <cell r="AA195" t="str">
            <v>Pursuing</v>
          </cell>
          <cell r="AB195" t="str">
            <v>No</v>
          </cell>
          <cell r="AC195" t="str">
            <v>Pursuing</v>
          </cell>
          <cell r="AD195" t="str">
            <v>IIT Delhi</v>
          </cell>
          <cell r="AE195" t="str">
            <v>Yes</v>
          </cell>
          <cell r="AF195">
            <v>40360</v>
          </cell>
          <cell r="AG195" t="str">
            <v>HBSE 2000</v>
          </cell>
          <cell r="AH195">
            <v>0.82</v>
          </cell>
          <cell r="AI195" t="str">
            <v>HBSE 2002</v>
          </cell>
          <cell r="AJ195">
            <v>0.8</v>
          </cell>
          <cell r="AK195" t="str">
            <v>B.Sc. 2005</v>
          </cell>
          <cell r="AM195">
            <v>0.89</v>
          </cell>
          <cell r="AN195" t="str">
            <v>M.Sc. 2007</v>
          </cell>
          <cell r="AP195">
            <v>7.01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J195">
            <v>60</v>
          </cell>
          <cell r="BK195">
            <v>5</v>
          </cell>
          <cell r="BL195" t="str">
            <v xml:space="preserve">5 years 7 months </v>
          </cell>
          <cell r="BM195">
            <v>0</v>
          </cell>
          <cell r="BQ195" t="str">
            <v>5 Yrs.</v>
          </cell>
          <cell r="BY195" t="str">
            <v>10000-325-15200</v>
          </cell>
          <cell r="BZ195">
            <v>11300</v>
          </cell>
          <cell r="CA195">
            <v>46646</v>
          </cell>
          <cell r="CB195">
            <v>10450</v>
          </cell>
          <cell r="CC195">
            <v>2315</v>
          </cell>
          <cell r="CD195">
            <v>12765</v>
          </cell>
          <cell r="CE195">
            <v>0</v>
          </cell>
          <cell r="CG195">
            <v>59411</v>
          </cell>
          <cell r="CH195">
            <v>912010046230891</v>
          </cell>
          <cell r="CI195" t="str">
            <v>Single</v>
          </cell>
          <cell r="CM195" t="str">
            <v>P-8/5, DLF Phase-2, Gurgaon</v>
          </cell>
          <cell r="CN195" t="str">
            <v>13/400, Jain Mandir Gali, Gandhi Chowk, Bahadur Garh , Haryana</v>
          </cell>
          <cell r="CO195" t="str">
            <v>Haryana</v>
          </cell>
          <cell r="CP195" t="str">
            <v>AJEPJ1421C</v>
          </cell>
        </row>
        <row r="196">
          <cell r="D196" t="str">
            <v>Dr. Sunita Daniel</v>
          </cell>
          <cell r="E196" t="str">
            <v>Sh. R. Mohan Singh</v>
          </cell>
          <cell r="F196" t="str">
            <v>Assistant Professor</v>
          </cell>
          <cell r="G196" t="str">
            <v>2*</v>
          </cell>
          <cell r="H196" t="str">
            <v>Assistant Professor 2*</v>
          </cell>
          <cell r="I196" t="str">
            <v>AP</v>
          </cell>
          <cell r="K196" t="str">
            <v>ASAS</v>
          </cell>
          <cell r="L196" t="str">
            <v>Mathematics</v>
          </cell>
          <cell r="M196">
            <v>41463</v>
          </cell>
          <cell r="N196">
            <v>9810754883</v>
          </cell>
          <cell r="O196">
            <v>207</v>
          </cell>
          <cell r="P196">
            <v>996894499</v>
          </cell>
          <cell r="R196" t="str">
            <v>sdaniel@ggn.amity.edu</v>
          </cell>
          <cell r="S196" t="str">
            <v>sunitadaniel@gmail.com</v>
          </cell>
          <cell r="T196" t="str">
            <v>OBC</v>
          </cell>
          <cell r="U196" t="str">
            <v>B+ve</v>
          </cell>
          <cell r="V196" t="str">
            <v>Female</v>
          </cell>
          <cell r="W196">
            <v>25262</v>
          </cell>
          <cell r="X196" t="str">
            <v>B.Sc.(1989), M.Sc.(1991), M.Phil(1993), Ph.D.</v>
          </cell>
          <cell r="Y196" t="str">
            <v>Mathematics , Computer Aided Geometric Design</v>
          </cell>
          <cell r="Z196" t="str">
            <v>GATE</v>
          </cell>
          <cell r="AA196" t="str">
            <v>Completed</v>
          </cell>
          <cell r="AB196" t="str">
            <v>Yes</v>
          </cell>
          <cell r="AC196" t="str">
            <v>May, 2008</v>
          </cell>
          <cell r="AD196" t="str">
            <v>IIT, Kanpur</v>
          </cell>
          <cell r="AG196" t="str">
            <v>CBSE  1984</v>
          </cell>
          <cell r="AH196">
            <v>0.64</v>
          </cell>
          <cell r="AI196" t="str">
            <v>Tamilnadu Board 1986</v>
          </cell>
          <cell r="AJ196">
            <v>0.79500000000000004</v>
          </cell>
          <cell r="AK196" t="str">
            <v>B.Sc 1989</v>
          </cell>
          <cell r="AM196">
            <v>0.8</v>
          </cell>
          <cell r="AN196" t="str">
            <v>M.Sc 1991</v>
          </cell>
          <cell r="AP196">
            <v>0.84</v>
          </cell>
          <cell r="AQ196" t="str">
            <v xml:space="preserve">M.Phil 1993 81% </v>
          </cell>
          <cell r="AS196">
            <v>2</v>
          </cell>
          <cell r="AT196" t="str">
            <v>NIl</v>
          </cell>
          <cell r="AU196" t="str">
            <v>NIl</v>
          </cell>
          <cell r="AV196">
            <v>4</v>
          </cell>
          <cell r="AW196" t="str">
            <v>NIl</v>
          </cell>
          <cell r="AX196" t="str">
            <v>NIl</v>
          </cell>
          <cell r="AY196" t="str">
            <v>NIl</v>
          </cell>
          <cell r="AZ196" t="str">
            <v>NIl</v>
          </cell>
          <cell r="BA196" t="str">
            <v>NIl</v>
          </cell>
          <cell r="BB196" t="str">
            <v>NIl</v>
          </cell>
          <cell r="BC196" t="str">
            <v>NIl</v>
          </cell>
          <cell r="BD196" t="str">
            <v>NIl</v>
          </cell>
          <cell r="BJ196">
            <v>84</v>
          </cell>
          <cell r="BK196">
            <v>7</v>
          </cell>
          <cell r="BL196" t="str">
            <v xml:space="preserve">4 years 8 months </v>
          </cell>
          <cell r="BM196">
            <v>0</v>
          </cell>
          <cell r="BP196" t="str">
            <v>7.2 Years</v>
          </cell>
          <cell r="BQ196" t="str">
            <v>4 Years</v>
          </cell>
          <cell r="BR196" t="str">
            <v>3 Years</v>
          </cell>
          <cell r="BT196" t="str">
            <v>B.D. Arya Girls College, Jalandhar Cantt</v>
          </cell>
          <cell r="BY196" t="str">
            <v>12000-420-18300</v>
          </cell>
          <cell r="BZ196">
            <v>13680</v>
          </cell>
          <cell r="CA196">
            <v>56249</v>
          </cell>
          <cell r="CB196">
            <v>3398</v>
          </cell>
          <cell r="CC196">
            <v>2669</v>
          </cell>
          <cell r="CD196">
            <v>6067</v>
          </cell>
          <cell r="CE196">
            <v>0</v>
          </cell>
          <cell r="CG196">
            <v>62316</v>
          </cell>
          <cell r="CH196">
            <v>913010040962771</v>
          </cell>
          <cell r="CI196">
            <v>33371</v>
          </cell>
          <cell r="CJ196" t="str">
            <v>P. Daniel Ides</v>
          </cell>
          <cell r="CK196" t="str">
            <v>M.Phil, CA, ICWA</v>
          </cell>
          <cell r="CL196" t="str">
            <v>Danta Kripa-18, Hannah Namrata</v>
          </cell>
          <cell r="CM196" t="str">
            <v>7, Raksha Sampada Bhavan, Ulan Batar Marg, Delhi Cantt-110010</v>
          </cell>
          <cell r="CN196" t="str">
            <v>67, First Class Street Besant Nagar, Chennai-600090</v>
          </cell>
          <cell r="CO196" t="str">
            <v>Tamil Nadu</v>
          </cell>
          <cell r="CP196" t="str">
            <v>AVMPD5587A</v>
          </cell>
        </row>
        <row r="197">
          <cell r="D197" t="str">
            <v>Dr. Nahid Fatima</v>
          </cell>
          <cell r="E197" t="str">
            <v>Syed. Akhlaq Ahmad</v>
          </cell>
          <cell r="F197" t="str">
            <v>Assistant Professor</v>
          </cell>
          <cell r="G197" t="str">
            <v>2*</v>
          </cell>
          <cell r="H197" t="str">
            <v>Assistant Professor 2*</v>
          </cell>
          <cell r="I197" t="str">
            <v>AP</v>
          </cell>
          <cell r="K197" t="str">
            <v>ASAS</v>
          </cell>
          <cell r="L197" t="str">
            <v>Mathematics</v>
          </cell>
          <cell r="M197">
            <v>41584</v>
          </cell>
          <cell r="N197">
            <v>9540062469</v>
          </cell>
          <cell r="O197">
            <v>208</v>
          </cell>
          <cell r="P197">
            <v>8860800786</v>
          </cell>
          <cell r="R197" t="str">
            <v>nfatima@ggn.amity.edu</v>
          </cell>
          <cell r="S197" t="str">
            <v>drnahidfatima@gmail.com</v>
          </cell>
          <cell r="T197" t="str">
            <v>General</v>
          </cell>
          <cell r="U197" t="str">
            <v>B+ve</v>
          </cell>
          <cell r="V197" t="str">
            <v>Female</v>
          </cell>
          <cell r="W197">
            <v>28995</v>
          </cell>
          <cell r="X197" t="str">
            <v>B.Sc.(1997), M.Sc.(1999), Ph.D.(2006)</v>
          </cell>
          <cell r="Y197" t="str">
            <v>Applied Mathematics</v>
          </cell>
          <cell r="Z197" t="str">
            <v>No</v>
          </cell>
          <cell r="AA197" t="str">
            <v>Completed</v>
          </cell>
          <cell r="AB197" t="str">
            <v>Yes</v>
          </cell>
          <cell r="AC197">
            <v>38978</v>
          </cell>
          <cell r="AD197" t="str">
            <v>Lucknow University</v>
          </cell>
          <cell r="AF197">
            <v>2003</v>
          </cell>
          <cell r="AG197" t="str">
            <v>U P Board 1992</v>
          </cell>
          <cell r="AH197">
            <v>0.53600000000000003</v>
          </cell>
          <cell r="AI197" t="str">
            <v>U P Board 1994</v>
          </cell>
          <cell r="AJ197">
            <v>0.56999999999999995</v>
          </cell>
          <cell r="AK197" t="str">
            <v>B.Sc 1997</v>
          </cell>
          <cell r="AM197">
            <v>0.61</v>
          </cell>
          <cell r="AN197" t="str">
            <v>M.Sc 1999</v>
          </cell>
          <cell r="AP197">
            <v>0.56999999999999995</v>
          </cell>
          <cell r="AS197" t="str">
            <v>Nil</v>
          </cell>
          <cell r="AT197" t="str">
            <v>Nil</v>
          </cell>
          <cell r="AU197" t="str">
            <v>Nil</v>
          </cell>
          <cell r="AV197" t="str">
            <v>Nil</v>
          </cell>
          <cell r="AW197" t="str">
            <v>Nil</v>
          </cell>
          <cell r="AX197" t="str">
            <v>Nil</v>
          </cell>
          <cell r="AY197" t="str">
            <v>Nil</v>
          </cell>
          <cell r="AZ197" t="str">
            <v>Nil</v>
          </cell>
          <cell r="BA197" t="str">
            <v>Nil</v>
          </cell>
          <cell r="BB197" t="str">
            <v>Nil</v>
          </cell>
          <cell r="BC197" t="str">
            <v>Nil</v>
          </cell>
          <cell r="BD197" t="str">
            <v>Nil</v>
          </cell>
          <cell r="BE197">
            <v>6</v>
          </cell>
          <cell r="BG197">
            <v>2</v>
          </cell>
          <cell r="BH197">
            <v>4</v>
          </cell>
          <cell r="BJ197">
            <v>144</v>
          </cell>
          <cell r="BK197">
            <v>12</v>
          </cell>
          <cell r="BL197" t="str">
            <v xml:space="preserve">4 years 4 months </v>
          </cell>
          <cell r="BM197">
            <v>0</v>
          </cell>
          <cell r="BP197" t="str">
            <v>16 Years</v>
          </cell>
          <cell r="BQ197" t="str">
            <v>12 Years</v>
          </cell>
          <cell r="BT197" t="str">
            <v>Global Institute of Engg. &amp; Technology</v>
          </cell>
          <cell r="BY197" t="str">
            <v>12000-420-18300</v>
          </cell>
          <cell r="BZ197">
            <v>13260</v>
          </cell>
          <cell r="CA197">
            <v>54554</v>
          </cell>
          <cell r="CB197">
            <v>3590</v>
          </cell>
          <cell r="CC197">
            <v>3591</v>
          </cell>
          <cell r="CD197">
            <v>7181</v>
          </cell>
          <cell r="CE197">
            <v>5530</v>
          </cell>
          <cell r="CF197">
            <v>0</v>
          </cell>
          <cell r="CG197">
            <v>67265</v>
          </cell>
          <cell r="CH197">
            <v>913010051450595</v>
          </cell>
          <cell r="CI197">
            <v>39802</v>
          </cell>
          <cell r="CJ197" t="str">
            <v>Mr. Shamim Khan</v>
          </cell>
          <cell r="CK197" t="str">
            <v>M.B.A.</v>
          </cell>
          <cell r="CL197" t="str">
            <v>Md. Yusuf (3 Years)</v>
          </cell>
          <cell r="CM197" t="str">
            <v>D-2,205 SIDCO SHIVALIC  Apaartment Sec -1 IMT Manesar,122050</v>
          </cell>
          <cell r="CN197" t="str">
            <v>Akhlaq Ahmad, H.No-444/4/86, Baraf Khana, Musahibganj, Thakurganj, Lucknow,226003</v>
          </cell>
          <cell r="CO197" t="str">
            <v>Uttar Pradesh</v>
          </cell>
          <cell r="CP197" t="str">
            <v>AAXPF5399N</v>
          </cell>
        </row>
        <row r="198">
          <cell r="D198" t="str">
            <v>Dr. Sunita Negi</v>
          </cell>
          <cell r="E198" t="str">
            <v>Late Sh. N.S Negi</v>
          </cell>
          <cell r="F198" t="str">
            <v>Assistant Professor</v>
          </cell>
          <cell r="G198">
            <v>2</v>
          </cell>
          <cell r="H198" t="str">
            <v>Assistant Professor 2</v>
          </cell>
          <cell r="I198" t="str">
            <v>AP</v>
          </cell>
          <cell r="K198" t="str">
            <v>ASAS</v>
          </cell>
          <cell r="L198" t="str">
            <v>Physics</v>
          </cell>
          <cell r="M198">
            <v>42206</v>
          </cell>
          <cell r="N198">
            <v>9910893535</v>
          </cell>
          <cell r="O198">
            <v>209</v>
          </cell>
          <cell r="P198">
            <v>9971990557</v>
          </cell>
          <cell r="R198" t="str">
            <v>snegi@ggn.amity.edu</v>
          </cell>
          <cell r="S198" t="str">
            <v>negisunita.81@gmail.com</v>
          </cell>
          <cell r="T198" t="str">
            <v>General</v>
          </cell>
          <cell r="U198" t="str">
            <v>A+ve</v>
          </cell>
          <cell r="V198" t="str">
            <v>Female</v>
          </cell>
          <cell r="W198">
            <v>30214</v>
          </cell>
          <cell r="X198" t="str">
            <v xml:space="preserve"> Ph.D(2011), M.Sc.(2005), B.Sc.(2003)</v>
          </cell>
          <cell r="Y198" t="str">
            <v>Computational Physics</v>
          </cell>
          <cell r="Z198" t="str">
            <v>UGC- NET,  JRF</v>
          </cell>
          <cell r="AA198" t="str">
            <v>Completed</v>
          </cell>
          <cell r="AB198" t="str">
            <v>Yes</v>
          </cell>
          <cell r="AC198">
            <v>2011</v>
          </cell>
          <cell r="AD198" t="str">
            <v>Homi Bhabha National Institute</v>
          </cell>
          <cell r="AE198" t="str">
            <v>Yes</v>
          </cell>
          <cell r="AF198">
            <v>2008</v>
          </cell>
          <cell r="AG198" t="str">
            <v>C.B.S.E</v>
          </cell>
          <cell r="AH198">
            <v>0.8</v>
          </cell>
          <cell r="AI198" t="str">
            <v>C.B.S.E</v>
          </cell>
          <cell r="AJ198">
            <v>0.73</v>
          </cell>
          <cell r="AK198" t="str">
            <v>B.Sc.</v>
          </cell>
          <cell r="AL198" t="str">
            <v>University of Delhi</v>
          </cell>
          <cell r="AM198">
            <v>0.78</v>
          </cell>
          <cell r="AN198" t="str">
            <v>M.Sc.</v>
          </cell>
          <cell r="AO198" t="str">
            <v>University of Delhi</v>
          </cell>
          <cell r="AP198">
            <v>0.73</v>
          </cell>
          <cell r="AQ198" t="str">
            <v>No</v>
          </cell>
          <cell r="AR198" t="str">
            <v>No</v>
          </cell>
          <cell r="AS198">
            <v>8</v>
          </cell>
          <cell r="AT198">
            <v>2</v>
          </cell>
          <cell r="AU198">
            <v>4</v>
          </cell>
          <cell r="AV198">
            <v>5</v>
          </cell>
          <cell r="AW198" t="str">
            <v>Nil</v>
          </cell>
          <cell r="AX198" t="str">
            <v>Nil</v>
          </cell>
          <cell r="AY198">
            <v>3</v>
          </cell>
          <cell r="AZ198">
            <v>6</v>
          </cell>
          <cell r="BA198" t="str">
            <v>Nil</v>
          </cell>
          <cell r="BB198" t="str">
            <v>Nil</v>
          </cell>
          <cell r="BC198" t="str">
            <v>Nil</v>
          </cell>
          <cell r="BD198" t="str">
            <v>Nil</v>
          </cell>
          <cell r="BE198">
            <v>9</v>
          </cell>
          <cell r="BG198" t="str">
            <v>No</v>
          </cell>
          <cell r="BH198">
            <v>9</v>
          </cell>
          <cell r="BI198" t="str">
            <v>No</v>
          </cell>
          <cell r="BJ198">
            <v>54</v>
          </cell>
          <cell r="BK198">
            <v>4.5</v>
          </cell>
          <cell r="BL198" t="str">
            <v xml:space="preserve">2 years 7 months </v>
          </cell>
          <cell r="BQ198" t="str">
            <v>3 Years</v>
          </cell>
          <cell r="BR198" t="str">
            <v>1.5 Years</v>
          </cell>
          <cell r="BT198" t="str">
            <v>University of Delhi</v>
          </cell>
          <cell r="BY198" t="str">
            <v>8000-275-13500</v>
          </cell>
          <cell r="BZ198">
            <v>12675</v>
          </cell>
          <cell r="CA198">
            <v>52194</v>
          </cell>
          <cell r="CB198">
            <v>0</v>
          </cell>
          <cell r="CC198">
            <v>3573</v>
          </cell>
          <cell r="CD198">
            <v>3573</v>
          </cell>
          <cell r="CE198">
            <v>13916</v>
          </cell>
          <cell r="CG198">
            <v>69683</v>
          </cell>
          <cell r="CH198">
            <v>915010034522932</v>
          </cell>
          <cell r="CI198">
            <v>41012</v>
          </cell>
          <cell r="CJ198" t="str">
            <v>Mr. Saurabh Singh</v>
          </cell>
          <cell r="CK198" t="str">
            <v>MBA</v>
          </cell>
          <cell r="CL198" t="str">
            <v>Sanidhya Singh( 1.5 Yrs)</v>
          </cell>
          <cell r="CM198" t="str">
            <v>Flat No 548, Pocket -16, Sector - 3 Dwarka, New Delhi</v>
          </cell>
          <cell r="CN198" t="str">
            <v>Flat No 548, Pocket -16, Sector - 3 Dwarka, New Delhi</v>
          </cell>
          <cell r="CO198" t="str">
            <v>Delhi</v>
          </cell>
          <cell r="CP198" t="str">
            <v>AMDPN1431F</v>
          </cell>
        </row>
        <row r="199">
          <cell r="D199" t="str">
            <v>Dr. Ankush Vij</v>
          </cell>
          <cell r="E199" t="str">
            <v>Mr. Ashwani Kumar</v>
          </cell>
          <cell r="F199" t="str">
            <v>Assistant Professor</v>
          </cell>
          <cell r="G199">
            <v>2</v>
          </cell>
          <cell r="H199" t="str">
            <v>Assistant Professor 2</v>
          </cell>
          <cell r="I199" t="str">
            <v>AP</v>
          </cell>
          <cell r="K199" t="str">
            <v>ASAS</v>
          </cell>
          <cell r="L199" t="str">
            <v>Physics</v>
          </cell>
          <cell r="M199">
            <v>42219</v>
          </cell>
          <cell r="N199">
            <v>9418621982</v>
          </cell>
          <cell r="O199">
            <v>210</v>
          </cell>
          <cell r="P199">
            <v>9418033157</v>
          </cell>
          <cell r="R199" t="str">
            <v>avij1@ggn.amity.edu</v>
          </cell>
          <cell r="S199" t="str">
            <v>ankush82@gmail.com</v>
          </cell>
          <cell r="T199" t="str">
            <v>General</v>
          </cell>
          <cell r="U199" t="str">
            <v>A +ve</v>
          </cell>
          <cell r="V199" t="str">
            <v>Male</v>
          </cell>
          <cell r="W199">
            <v>30052</v>
          </cell>
          <cell r="X199" t="str">
            <v>Ph.D. (2010), Post M.Sc. (2006), M.Sc. (2005), B.Ed. (2002)B.Sc. (2001), Post Doctorate</v>
          </cell>
          <cell r="Y199" t="str">
            <v>Experimental Material Science/ Nanophosphors</v>
          </cell>
          <cell r="Z199" t="str">
            <v>No</v>
          </cell>
          <cell r="AA199" t="str">
            <v>Completed</v>
          </cell>
          <cell r="AB199" t="str">
            <v>Yes</v>
          </cell>
          <cell r="AC199">
            <v>2010</v>
          </cell>
          <cell r="AD199" t="str">
            <v>Kurukshetra University</v>
          </cell>
          <cell r="AE199" t="str">
            <v>yes</v>
          </cell>
          <cell r="AF199">
            <v>2007</v>
          </cell>
          <cell r="AG199" t="str">
            <v>HPBSE (1996)</v>
          </cell>
          <cell r="AH199">
            <v>0.68</v>
          </cell>
          <cell r="AI199" t="str">
            <v>HPBSE (1998)</v>
          </cell>
          <cell r="AJ199">
            <v>0.55500000000000005</v>
          </cell>
          <cell r="AK199" t="str">
            <v>B.Sc.</v>
          </cell>
          <cell r="AL199" t="str">
            <v>HPU Shimla</v>
          </cell>
          <cell r="AM199">
            <v>0.63700000000000001</v>
          </cell>
          <cell r="AN199" t="str">
            <v>M.Sc.</v>
          </cell>
          <cell r="AO199" t="str">
            <v xml:space="preserve">CCS Univ Meerut </v>
          </cell>
          <cell r="AP199">
            <v>0.751</v>
          </cell>
          <cell r="AQ199" t="str">
            <v>No</v>
          </cell>
          <cell r="AR199" t="str">
            <v>Post MSc (Panjab Univ Chandigarh) 73%</v>
          </cell>
          <cell r="AS199" t="str">
            <v>Nil</v>
          </cell>
          <cell r="AT199">
            <v>23</v>
          </cell>
          <cell r="AU199">
            <v>9</v>
          </cell>
          <cell r="AV199">
            <v>2</v>
          </cell>
          <cell r="AW199" t="str">
            <v>Nil</v>
          </cell>
          <cell r="AX199" t="str">
            <v>Nil</v>
          </cell>
          <cell r="AY199" t="str">
            <v>Nil</v>
          </cell>
          <cell r="AZ199" t="str">
            <v>Nil</v>
          </cell>
          <cell r="BA199" t="str">
            <v>Nil</v>
          </cell>
          <cell r="BB199" t="str">
            <v>Nil</v>
          </cell>
          <cell r="BC199" t="str">
            <v>Nil</v>
          </cell>
          <cell r="BD199" t="str">
            <v>Nil</v>
          </cell>
          <cell r="BE199">
            <v>32</v>
          </cell>
          <cell r="BG199">
            <v>10</v>
          </cell>
          <cell r="BH199">
            <v>22</v>
          </cell>
          <cell r="BI199" t="str">
            <v>No</v>
          </cell>
          <cell r="BJ199">
            <v>60</v>
          </cell>
          <cell r="BK199">
            <v>5</v>
          </cell>
          <cell r="BL199" t="str">
            <v xml:space="preserve">2 years 7 months </v>
          </cell>
          <cell r="BM199" t="str">
            <v>11 months (2010)</v>
          </cell>
          <cell r="BP199" t="str">
            <v>5.7 Years</v>
          </cell>
          <cell r="BQ199" t="str">
            <v>4 years</v>
          </cell>
          <cell r="BR199" t="str">
            <v>4 Years</v>
          </cell>
          <cell r="BT199" t="str">
            <v>NIT Hamirpur</v>
          </cell>
          <cell r="BX199" t="str">
            <v>yes</v>
          </cell>
          <cell r="BY199" t="str">
            <v>10000-325-15200</v>
          </cell>
          <cell r="BZ199">
            <v>10325</v>
          </cell>
          <cell r="CA199">
            <v>42711</v>
          </cell>
          <cell r="CB199">
            <v>0</v>
          </cell>
          <cell r="CC199">
            <v>4382</v>
          </cell>
          <cell r="CD199">
            <v>4382</v>
          </cell>
          <cell r="CE199">
            <v>23600</v>
          </cell>
          <cell r="CG199">
            <v>70693</v>
          </cell>
          <cell r="CI199">
            <v>40398</v>
          </cell>
          <cell r="CJ199" t="str">
            <v>Dr Manju Puri</v>
          </cell>
          <cell r="CK199" t="str">
            <v>PhD Hindi</v>
          </cell>
          <cell r="CL199" t="str">
            <v>Advik Vij (1.5 years)</v>
          </cell>
          <cell r="CM199" t="str">
            <v>Amity University Haryana</v>
          </cell>
          <cell r="CN199" t="str">
            <v>VPO Dhaneta, The. Nadaun, Distt Hamirpur, HP-177041</v>
          </cell>
          <cell r="CO199" t="str">
            <v>Himanchal Pradesh</v>
          </cell>
          <cell r="CP199" t="str">
            <v>AKPPV7556F</v>
          </cell>
        </row>
        <row r="200">
          <cell r="D200" t="str">
            <v>Dr. Bhuvnesh Yadav</v>
          </cell>
          <cell r="E200" t="str">
            <v>Sh. Raj Kumar Singh</v>
          </cell>
          <cell r="F200" t="str">
            <v>Assistant Professor</v>
          </cell>
          <cell r="G200">
            <v>2</v>
          </cell>
          <cell r="H200" t="str">
            <v>Assistant Professor 2</v>
          </cell>
          <cell r="I200" t="str">
            <v>AP</v>
          </cell>
          <cell r="K200" t="str">
            <v>ASAS</v>
          </cell>
          <cell r="L200" t="str">
            <v>Chemistry</v>
          </cell>
          <cell r="M200">
            <v>42627</v>
          </cell>
          <cell r="N200">
            <v>9899402613</v>
          </cell>
          <cell r="O200">
            <v>211</v>
          </cell>
          <cell r="P200">
            <v>9873233706</v>
          </cell>
          <cell r="R200" t="str">
            <v>byadav@ggn.amity.edu</v>
          </cell>
          <cell r="S200" t="str">
            <v>bhuvneshyadav@gmail.com</v>
          </cell>
          <cell r="T200" t="str">
            <v>OBC</v>
          </cell>
          <cell r="U200" t="str">
            <v>B-ve</v>
          </cell>
          <cell r="V200" t="str">
            <v>Female</v>
          </cell>
          <cell r="W200">
            <v>29734</v>
          </cell>
          <cell r="X200" t="str">
            <v>Ph.D(AIIMS-2010), M.Sc(G.J.U.-2003), B.Sc(M.D.U.-2001)</v>
          </cell>
          <cell r="Y200" t="str">
            <v>Forensic Genetics</v>
          </cell>
          <cell r="Z200" t="str">
            <v>Yes</v>
          </cell>
          <cell r="AA200" t="str">
            <v>Completed</v>
          </cell>
          <cell r="AB200" t="str">
            <v>Yes</v>
          </cell>
          <cell r="AC200">
            <v>2010</v>
          </cell>
          <cell r="AD200" t="str">
            <v>AIIMS</v>
          </cell>
          <cell r="AE200" t="str">
            <v>Yes</v>
          </cell>
          <cell r="AG200" t="str">
            <v>H.B.S.E.(1996)</v>
          </cell>
          <cell r="AH200">
            <v>0.76</v>
          </cell>
          <cell r="AI200" t="str">
            <v>H.B.S.E.(1998)</v>
          </cell>
          <cell r="AJ200">
            <v>0.61</v>
          </cell>
          <cell r="AK200" t="str">
            <v>B.Sc(2001)</v>
          </cell>
          <cell r="AL200" t="str">
            <v>M.D. University</v>
          </cell>
          <cell r="AM200">
            <v>0.65</v>
          </cell>
          <cell r="AN200" t="str">
            <v>M.Sc(2003)</v>
          </cell>
          <cell r="AO200" t="str">
            <v>G.J.U.</v>
          </cell>
          <cell r="AP200">
            <v>0.79500000000000004</v>
          </cell>
          <cell r="AQ200" t="str">
            <v>No</v>
          </cell>
          <cell r="AR200" t="str">
            <v>No</v>
          </cell>
          <cell r="BJ200">
            <v>48</v>
          </cell>
          <cell r="BK200">
            <v>4</v>
          </cell>
          <cell r="BL200" t="str">
            <v xml:space="preserve">1 years 6 months </v>
          </cell>
          <cell r="BQ200" t="str">
            <v>4 Years</v>
          </cell>
          <cell r="BR200">
            <v>0</v>
          </cell>
          <cell r="BS200">
            <v>0</v>
          </cell>
          <cell r="BT200" t="str">
            <v>SGT University</v>
          </cell>
          <cell r="BY200" t="str">
            <v>10000-325-15200</v>
          </cell>
          <cell r="BZ200">
            <v>10650</v>
          </cell>
          <cell r="CA200">
            <v>44023</v>
          </cell>
          <cell r="CE200">
            <v>20977</v>
          </cell>
          <cell r="CG200">
            <v>65000</v>
          </cell>
          <cell r="CI200">
            <v>37929</v>
          </cell>
          <cell r="CJ200" t="str">
            <v>Mr. Naveen Yadav</v>
          </cell>
          <cell r="CK200" t="str">
            <v>B.E.</v>
          </cell>
          <cell r="CL200" t="str">
            <v>Navya(9 Years)Divayna(5 Years)</v>
          </cell>
          <cell r="CM200" t="str">
            <v>H.No.351/12, Krishna Colony, Gurgaon, Haryana</v>
          </cell>
          <cell r="CN200" t="str">
            <v>H.No.351/12, Krishna Colony, Gurgaon, Haryana</v>
          </cell>
          <cell r="CO200" t="str">
            <v>Haryana</v>
          </cell>
          <cell r="CP200" t="str">
            <v>ABKPY5150A</v>
          </cell>
        </row>
        <row r="201">
          <cell r="D201" t="str">
            <v>Dr. Ayana Bhaduri</v>
          </cell>
          <cell r="E201" t="str">
            <v>Sh. Asoke Kumar Bhaduri</v>
          </cell>
          <cell r="F201" t="str">
            <v>Assistant Professor</v>
          </cell>
          <cell r="G201" t="str">
            <v>1*</v>
          </cell>
          <cell r="H201" t="str">
            <v>Assistant Professor 1*</v>
          </cell>
          <cell r="I201" t="str">
            <v>AP</v>
          </cell>
          <cell r="K201" t="str">
            <v>ASAS</v>
          </cell>
          <cell r="L201" t="str">
            <v>Physics</v>
          </cell>
          <cell r="M201">
            <v>41459</v>
          </cell>
          <cell r="N201">
            <v>9560256906</v>
          </cell>
          <cell r="O201">
            <v>215</v>
          </cell>
          <cell r="P201">
            <v>9431473408</v>
          </cell>
          <cell r="R201" t="str">
            <v>abhaduri@ggn.amity.edu</v>
          </cell>
          <cell r="S201" t="str">
            <v>ayana.bhaduri@gmail.com</v>
          </cell>
          <cell r="T201" t="str">
            <v>General</v>
          </cell>
          <cell r="U201" t="str">
            <v>B+ve</v>
          </cell>
          <cell r="V201" t="str">
            <v>Female</v>
          </cell>
          <cell r="W201">
            <v>28841</v>
          </cell>
          <cell r="X201" t="str">
            <v>B.Sc.(2000), M.Sc.(2002), Ph.D.(2009)</v>
          </cell>
          <cell r="Y201" t="str">
            <v>Solid State Physics</v>
          </cell>
          <cell r="Z201" t="str">
            <v>GATE</v>
          </cell>
          <cell r="AA201" t="str">
            <v>Completed</v>
          </cell>
          <cell r="AB201" t="str">
            <v>Yes</v>
          </cell>
          <cell r="AC201">
            <v>39981</v>
          </cell>
          <cell r="AD201" t="str">
            <v>Jadavpur University</v>
          </cell>
          <cell r="AG201" t="str">
            <v>West Bengal Board 1995</v>
          </cell>
          <cell r="AH201">
            <v>0.86</v>
          </cell>
          <cell r="AI201" t="str">
            <v>West Bengal Board 1997</v>
          </cell>
          <cell r="AJ201">
            <v>0.70299999999999996</v>
          </cell>
          <cell r="AK201" t="str">
            <v>B.Sc 2000</v>
          </cell>
          <cell r="AM201">
            <v>0.58499999999999996</v>
          </cell>
          <cell r="AN201" t="str">
            <v>M.Sc 2002</v>
          </cell>
          <cell r="AP201">
            <v>0.63500000000000001</v>
          </cell>
          <cell r="AS201">
            <v>13</v>
          </cell>
          <cell r="AT201" t="str">
            <v>Nil</v>
          </cell>
          <cell r="AU201">
            <v>6</v>
          </cell>
          <cell r="AV201">
            <v>14</v>
          </cell>
          <cell r="AW201" t="str">
            <v>Nil</v>
          </cell>
          <cell r="AX201" t="str">
            <v>Nil</v>
          </cell>
          <cell r="AY201" t="str">
            <v>Nil</v>
          </cell>
          <cell r="AZ201" t="str">
            <v>Nil</v>
          </cell>
          <cell r="BA201" t="str">
            <v>Nil</v>
          </cell>
          <cell r="BB201" t="str">
            <v>Nil</v>
          </cell>
          <cell r="BC201" t="str">
            <v>Nil</v>
          </cell>
          <cell r="BD201" t="str">
            <v>NIl</v>
          </cell>
          <cell r="BE201" t="str">
            <v>Total =40[14(International SCI Journals)+17(International Conferences)+6( National conferences)+ 3 French National conference)]</v>
          </cell>
          <cell r="BG201">
            <v>13</v>
          </cell>
          <cell r="BJ201">
            <v>36</v>
          </cell>
          <cell r="BK201">
            <v>3</v>
          </cell>
          <cell r="BL201" t="str">
            <v xml:space="preserve">4 years 8 months </v>
          </cell>
          <cell r="BM201">
            <v>0</v>
          </cell>
          <cell r="BR201" t="str">
            <v>3 Years</v>
          </cell>
          <cell r="BT201" t="str">
            <v>SUPELEC-Research Associate/Post Doctoral Fellow</v>
          </cell>
          <cell r="BX201" t="str">
            <v>Single</v>
          </cell>
          <cell r="BY201" t="str">
            <v>12000-420-18300</v>
          </cell>
          <cell r="BZ201">
            <v>13260</v>
          </cell>
          <cell r="CA201">
            <v>54554</v>
          </cell>
          <cell r="CB201">
            <v>6675</v>
          </cell>
          <cell r="CC201">
            <v>3591</v>
          </cell>
          <cell r="CD201">
            <v>10266</v>
          </cell>
          <cell r="CE201">
            <v>0</v>
          </cell>
          <cell r="CG201">
            <v>64820</v>
          </cell>
          <cell r="CH201">
            <v>913010036814532</v>
          </cell>
          <cell r="CI201" t="str">
            <v>Single</v>
          </cell>
          <cell r="CM201" t="str">
            <v>Faculty Residence Amity University Haryana</v>
          </cell>
          <cell r="CN201" t="str">
            <v>Dhansiri, Central Park, BC College Road, Po-Asansol, Distt- Burdwan, West Bengal-113304</v>
          </cell>
          <cell r="CO201" t="str">
            <v>West Bengal</v>
          </cell>
          <cell r="CP201" t="str">
            <v>ARIPB2834N</v>
          </cell>
        </row>
        <row r="202">
          <cell r="D202" t="str">
            <v>Dr. Vikas Lahariya</v>
          </cell>
          <cell r="E202" t="str">
            <v>Sh. Govind Das Nogriya</v>
          </cell>
          <cell r="F202" t="str">
            <v>Assistant Professor</v>
          </cell>
          <cell r="G202" t="str">
            <v>1*</v>
          </cell>
          <cell r="H202" t="str">
            <v>Assistant Professor 1*</v>
          </cell>
          <cell r="I202" t="str">
            <v>AP</v>
          </cell>
          <cell r="K202" t="str">
            <v>ASAS</v>
          </cell>
          <cell r="L202" t="str">
            <v>Physics</v>
          </cell>
          <cell r="M202">
            <v>41617</v>
          </cell>
          <cell r="N202">
            <v>8826472858</v>
          </cell>
          <cell r="O202">
            <v>216</v>
          </cell>
          <cell r="R202" t="str">
            <v>vlahariya@ggn.amity.edu</v>
          </cell>
          <cell r="S202" t="str">
            <v>V_Noogriya@yahoo.co.in</v>
          </cell>
          <cell r="T202" t="str">
            <v>General</v>
          </cell>
          <cell r="U202" t="str">
            <v>A+ve</v>
          </cell>
          <cell r="V202" t="str">
            <v>Female</v>
          </cell>
          <cell r="W202">
            <v>29844</v>
          </cell>
          <cell r="X202" t="str">
            <v>B.Sc.(2002), M.Sc.(2004), Ph.D.(2011)</v>
          </cell>
          <cell r="Y202" t="str">
            <v>Physics , Nanomaterials and Optical Properties</v>
          </cell>
          <cell r="AA202" t="str">
            <v>Completed</v>
          </cell>
          <cell r="AB202" t="str">
            <v>Yes</v>
          </cell>
          <cell r="AC202">
            <v>40848</v>
          </cell>
          <cell r="AD202" t="str">
            <v>RDV, Jabalpur</v>
          </cell>
          <cell r="AG202" t="str">
            <v>M P Board 1997</v>
          </cell>
          <cell r="AH202">
            <v>0.72799999999999998</v>
          </cell>
          <cell r="AI202" t="str">
            <v>M P board 1999</v>
          </cell>
          <cell r="AJ202">
            <v>0.6</v>
          </cell>
          <cell r="AK202" t="str">
            <v>B.Sc 2002</v>
          </cell>
          <cell r="AM202">
            <v>0.69</v>
          </cell>
          <cell r="AN202" t="str">
            <v>M.Sc 2004</v>
          </cell>
          <cell r="AP202">
            <v>0.72</v>
          </cell>
          <cell r="AS202" t="str">
            <v>Nil</v>
          </cell>
          <cell r="AT202">
            <v>6</v>
          </cell>
          <cell r="AU202">
            <v>3</v>
          </cell>
          <cell r="AV202">
            <v>6</v>
          </cell>
          <cell r="AW202" t="str">
            <v>NIl</v>
          </cell>
          <cell r="AX202" t="str">
            <v>NIl</v>
          </cell>
          <cell r="AY202">
            <v>4</v>
          </cell>
          <cell r="AZ202" t="str">
            <v>NIl</v>
          </cell>
          <cell r="BA202" t="str">
            <v>NIl</v>
          </cell>
          <cell r="BB202">
            <v>1</v>
          </cell>
          <cell r="BC202" t="str">
            <v>NIl</v>
          </cell>
          <cell r="BD202" t="str">
            <v>NIl</v>
          </cell>
          <cell r="BG202">
            <v>5</v>
          </cell>
          <cell r="BJ202">
            <v>48</v>
          </cell>
          <cell r="BK202">
            <v>4</v>
          </cell>
          <cell r="BL202" t="str">
            <v xml:space="preserve">4 years 3 months </v>
          </cell>
          <cell r="BM202">
            <v>0</v>
          </cell>
          <cell r="BQ202" t="str">
            <v>1 Year</v>
          </cell>
          <cell r="BR202" t="str">
            <v>3 Years</v>
          </cell>
          <cell r="BX202" t="str">
            <v>Single</v>
          </cell>
          <cell r="BY202" t="str">
            <v>8000-275-13500</v>
          </cell>
          <cell r="BZ202">
            <v>9925</v>
          </cell>
          <cell r="CA202">
            <v>41097</v>
          </cell>
          <cell r="CB202">
            <v>2937</v>
          </cell>
          <cell r="CC202">
            <v>890</v>
          </cell>
          <cell r="CD202">
            <v>3827</v>
          </cell>
          <cell r="CE202">
            <v>10231</v>
          </cell>
          <cell r="CF202">
            <v>0</v>
          </cell>
          <cell r="CG202">
            <v>55155</v>
          </cell>
          <cell r="CH202">
            <v>913010056212217</v>
          </cell>
          <cell r="CI202">
            <v>39856</v>
          </cell>
          <cell r="CJ202" t="str">
            <v>Mr. Ashish Lahariya</v>
          </cell>
          <cell r="CK202" t="str">
            <v>B.TECH(ece)</v>
          </cell>
          <cell r="CL202" t="str">
            <v>Prakhar-3 Years</v>
          </cell>
          <cell r="CM202" t="str">
            <v>A-904, DENSO, DNH Society, SECTOR-1, IMT Manesar, Gurgaon</v>
          </cell>
          <cell r="CN202" t="str">
            <v>SRC-27 A, Shipra Rivera, Indirapuram, Ghaziabad</v>
          </cell>
          <cell r="CO202" t="str">
            <v>Uttar Pradesh</v>
          </cell>
          <cell r="CP202" t="str">
            <v>AJRPL7401L</v>
          </cell>
        </row>
        <row r="203">
          <cell r="D203" t="str">
            <v>Ms. Shweta Rana</v>
          </cell>
          <cell r="E203" t="str">
            <v>Sh. Magan Singh Rana</v>
          </cell>
          <cell r="F203" t="str">
            <v>Assistant Professor</v>
          </cell>
          <cell r="G203">
            <v>1</v>
          </cell>
          <cell r="H203" t="str">
            <v>Assistant Professor 1</v>
          </cell>
          <cell r="I203" t="str">
            <v>AP</v>
          </cell>
          <cell r="K203" t="str">
            <v>ASAS</v>
          </cell>
          <cell r="L203" t="str">
            <v>Mathematics</v>
          </cell>
          <cell r="M203">
            <v>41106</v>
          </cell>
          <cell r="N203">
            <v>9897981120</v>
          </cell>
          <cell r="O203">
            <v>217</v>
          </cell>
          <cell r="Q203">
            <v>1105</v>
          </cell>
          <cell r="R203" t="str">
            <v>srana@ggn.amity.edu</v>
          </cell>
          <cell r="T203" t="str">
            <v>OBC</v>
          </cell>
          <cell r="V203" t="str">
            <v>Female</v>
          </cell>
          <cell r="W203">
            <v>31315</v>
          </cell>
          <cell r="X203" t="str">
            <v>M.Tech</v>
          </cell>
          <cell r="Y203" t="str">
            <v>Computer Science</v>
          </cell>
          <cell r="AA203" t="str">
            <v>Non Ph.D</v>
          </cell>
          <cell r="AB203" t="str">
            <v>No</v>
          </cell>
          <cell r="AG203" t="str">
            <v>CBSE 2001</v>
          </cell>
          <cell r="AH203">
            <v>0.69799999999999995</v>
          </cell>
          <cell r="AI203" t="str">
            <v>CBSE 2003</v>
          </cell>
          <cell r="AJ203">
            <v>0.749</v>
          </cell>
          <cell r="AK203" t="str">
            <v>B.Sc. 2006</v>
          </cell>
          <cell r="AM203">
            <v>0.65400000000000003</v>
          </cell>
          <cell r="AN203" t="str">
            <v>M.Sc. 2009, M.Tech 2011</v>
          </cell>
          <cell r="AP203" t="str">
            <v>72.5%, 8.29</v>
          </cell>
          <cell r="AS203">
            <v>1</v>
          </cell>
          <cell r="AT203">
            <v>4</v>
          </cell>
          <cell r="AU203" t="str">
            <v>Nil</v>
          </cell>
          <cell r="AV203" t="str">
            <v>Nil</v>
          </cell>
          <cell r="AW203" t="str">
            <v>Nil</v>
          </cell>
          <cell r="AX203" t="str">
            <v>Nil</v>
          </cell>
          <cell r="AY203" t="str">
            <v>Nil</v>
          </cell>
          <cell r="AZ203" t="str">
            <v>Nil</v>
          </cell>
          <cell r="BA203" t="str">
            <v>Nil</v>
          </cell>
          <cell r="BB203" t="str">
            <v>Nil</v>
          </cell>
          <cell r="BC203" t="str">
            <v>Nil</v>
          </cell>
          <cell r="BD203" t="str">
            <v>Nil</v>
          </cell>
          <cell r="BJ203">
            <v>11</v>
          </cell>
          <cell r="BK203">
            <v>0.91666666666666663</v>
          </cell>
          <cell r="BL203" t="str">
            <v xml:space="preserve">5 years 8 months </v>
          </cell>
          <cell r="BM203">
            <v>0</v>
          </cell>
          <cell r="BQ203" t="str">
            <v>11 Months</v>
          </cell>
          <cell r="BY203" t="str">
            <v>8000-275-13500</v>
          </cell>
          <cell r="BZ203">
            <v>8825</v>
          </cell>
          <cell r="CA203">
            <v>36659</v>
          </cell>
          <cell r="CB203">
            <v>2892</v>
          </cell>
          <cell r="CC203">
            <v>2445</v>
          </cell>
          <cell r="CD203">
            <v>5337</v>
          </cell>
          <cell r="CE203">
            <v>0</v>
          </cell>
          <cell r="CG203">
            <v>41996</v>
          </cell>
          <cell r="CH203">
            <v>912010037835681</v>
          </cell>
          <cell r="CI203">
            <v>41606</v>
          </cell>
          <cell r="CM203" t="str">
            <v xml:space="preserve"> Amity University Haryana Facutly Residence,  Manesar ( Gurgaon)</v>
          </cell>
          <cell r="CN203" t="str">
            <v xml:space="preserve">21/11, Shastri Nagar, Meerut </v>
          </cell>
          <cell r="CO203" t="str">
            <v>Uttar Pradesh</v>
          </cell>
          <cell r="CP203" t="str">
            <v>BDKPR1263A</v>
          </cell>
        </row>
        <row r="204">
          <cell r="D204" t="str">
            <v>Dr. Sudip Majumder</v>
          </cell>
          <cell r="E204" t="str">
            <v>Sh. Sanjoy Kumar Majumder</v>
          </cell>
          <cell r="F204" t="str">
            <v>Assistant Professor</v>
          </cell>
          <cell r="G204">
            <v>1</v>
          </cell>
          <cell r="H204" t="str">
            <v>Assistant Professor 1</v>
          </cell>
          <cell r="I204" t="str">
            <v>AP</v>
          </cell>
          <cell r="K204" t="str">
            <v>ASAS</v>
          </cell>
          <cell r="L204" t="str">
            <v>Chemistry</v>
          </cell>
          <cell r="M204">
            <v>41435</v>
          </cell>
          <cell r="N204">
            <v>9163400945</v>
          </cell>
          <cell r="O204">
            <v>218</v>
          </cell>
          <cell r="P204">
            <v>9874591370</v>
          </cell>
          <cell r="R204" t="str">
            <v>smajumder@ggn.amity.edu</v>
          </cell>
          <cell r="S204" t="str">
            <v>sudip22m@gmail.com</v>
          </cell>
          <cell r="T204" t="str">
            <v>General</v>
          </cell>
          <cell r="U204" t="str">
            <v>B+ve</v>
          </cell>
          <cell r="V204" t="str">
            <v>Male</v>
          </cell>
          <cell r="W204">
            <v>30165</v>
          </cell>
          <cell r="X204" t="str">
            <v>B.Sc.(2004), M.Sc.(2006), Ph.D.</v>
          </cell>
          <cell r="Y204" t="str">
            <v>Chemistry(DNA Technology)</v>
          </cell>
          <cell r="Z204" t="str">
            <v>CSIR-JRF</v>
          </cell>
          <cell r="AA204" t="str">
            <v>Completed</v>
          </cell>
          <cell r="AB204" t="str">
            <v>Yes</v>
          </cell>
          <cell r="AC204" t="str">
            <v>Yes(28-May-2013)</v>
          </cell>
          <cell r="AD204" t="str">
            <v>University of Calcutta</v>
          </cell>
          <cell r="AG204" t="str">
            <v>West Bengal Board 1999</v>
          </cell>
          <cell r="AH204">
            <v>0.84250000000000003</v>
          </cell>
          <cell r="AI204" t="str">
            <v>West Bengal Board 2001</v>
          </cell>
          <cell r="AJ204">
            <v>0.78200000000000003</v>
          </cell>
          <cell r="AK204" t="str">
            <v>B.Sc 2006</v>
          </cell>
          <cell r="AM204">
            <v>0.64670000000000005</v>
          </cell>
          <cell r="AN204" t="str">
            <v>M.Sc 2009</v>
          </cell>
          <cell r="AP204">
            <v>0.66200000000000003</v>
          </cell>
          <cell r="AS204" t="str">
            <v>Nil</v>
          </cell>
          <cell r="AT204">
            <v>2</v>
          </cell>
          <cell r="AU204">
            <v>1</v>
          </cell>
          <cell r="AV204">
            <v>1</v>
          </cell>
          <cell r="AW204" t="str">
            <v>Nil</v>
          </cell>
          <cell r="AX204" t="str">
            <v>Nil</v>
          </cell>
          <cell r="AY204" t="str">
            <v>Nil</v>
          </cell>
          <cell r="AZ204" t="str">
            <v>Nil</v>
          </cell>
          <cell r="BA204" t="str">
            <v>Nil</v>
          </cell>
          <cell r="BB204" t="str">
            <v>Nil</v>
          </cell>
          <cell r="BC204" t="str">
            <v>Nil</v>
          </cell>
          <cell r="BD204" t="str">
            <v>Nil</v>
          </cell>
          <cell r="BH204">
            <v>2</v>
          </cell>
          <cell r="BJ204">
            <v>90</v>
          </cell>
          <cell r="BK204">
            <v>7.5</v>
          </cell>
          <cell r="BL204" t="str">
            <v xml:space="preserve">4 years 9 months </v>
          </cell>
          <cell r="BM204">
            <v>0</v>
          </cell>
          <cell r="BP204" t="str">
            <v>3.2 Years</v>
          </cell>
          <cell r="BQ204" t="str">
            <v>0.5 Years</v>
          </cell>
          <cell r="BR204" t="str">
            <v>07 Years</v>
          </cell>
          <cell r="BT204" t="str">
            <v>St. Xavier's College-Guest Lecturer</v>
          </cell>
          <cell r="BX204" t="str">
            <v>Family</v>
          </cell>
          <cell r="BY204" t="str">
            <v>10000-325-15200</v>
          </cell>
          <cell r="BZ204">
            <v>11625</v>
          </cell>
          <cell r="CA204">
            <v>47957</v>
          </cell>
          <cell r="CB204">
            <v>11331</v>
          </cell>
          <cell r="CC204">
            <v>3354</v>
          </cell>
          <cell r="CD204">
            <v>14685</v>
          </cell>
          <cell r="CE204">
            <v>0</v>
          </cell>
          <cell r="CG204">
            <v>62642</v>
          </cell>
          <cell r="CH204">
            <v>913010033128270</v>
          </cell>
          <cell r="CI204">
            <v>40927</v>
          </cell>
          <cell r="CJ204" t="str">
            <v>Ms. Debashree Ghosh</v>
          </cell>
          <cell r="CK204" t="str">
            <v>M.Sc.(Pursuing Ph.D.)</v>
          </cell>
          <cell r="CM204" t="str">
            <v>Faculty Residence, Amity University Haryana</v>
          </cell>
          <cell r="CN204" t="str">
            <v>BK-171, Sector-2, Salt Lake, Kolkata-700091</v>
          </cell>
          <cell r="CO204" t="str">
            <v>West Bengal</v>
          </cell>
          <cell r="CP204" t="str">
            <v>APNPM7608E</v>
          </cell>
        </row>
        <row r="205">
          <cell r="D205" t="str">
            <v>Dr. Monika Vats</v>
          </cell>
          <cell r="E205" t="str">
            <v>Sh. Rakesh Kumar Sharma</v>
          </cell>
          <cell r="F205" t="str">
            <v>Assistant Professor</v>
          </cell>
          <cell r="G205">
            <v>1</v>
          </cell>
          <cell r="H205" t="str">
            <v>Assistant Professor 1</v>
          </cell>
          <cell r="I205" t="str">
            <v>AP</v>
          </cell>
          <cell r="K205" t="str">
            <v>ASAS</v>
          </cell>
          <cell r="L205" t="str">
            <v>Chemistry</v>
          </cell>
          <cell r="M205">
            <v>41585</v>
          </cell>
          <cell r="N205">
            <v>8394026164</v>
          </cell>
          <cell r="O205">
            <v>219</v>
          </cell>
          <cell r="P205">
            <v>9310854867</v>
          </cell>
          <cell r="R205" t="str">
            <v>mvats1@ggn.amity.edu</v>
          </cell>
          <cell r="S205" t="str">
            <v>mona2k42000@gmail.com</v>
          </cell>
          <cell r="T205" t="str">
            <v>General</v>
          </cell>
          <cell r="U205" t="str">
            <v>B+ve</v>
          </cell>
          <cell r="V205" t="str">
            <v>Female</v>
          </cell>
          <cell r="W205">
            <v>30265</v>
          </cell>
          <cell r="X205" t="str">
            <v>B.Sc.(2003), M.Sc.(2005), Ph.D.(2013)</v>
          </cell>
          <cell r="Y205" t="str">
            <v>Chemistry</v>
          </cell>
          <cell r="Z205" t="str">
            <v>CSIR-NET</v>
          </cell>
          <cell r="AA205" t="str">
            <v>Completed</v>
          </cell>
          <cell r="AB205" t="str">
            <v>Yes</v>
          </cell>
          <cell r="AC205">
            <v>41516</v>
          </cell>
          <cell r="AD205" t="str">
            <v>IIT, Roorkee</v>
          </cell>
          <cell r="AG205" t="str">
            <v>CBSE 1998</v>
          </cell>
          <cell r="AH205">
            <v>0.73</v>
          </cell>
          <cell r="AI205" t="str">
            <v>CBSE 2000.</v>
          </cell>
          <cell r="AJ205">
            <v>0.75</v>
          </cell>
          <cell r="AK205" t="str">
            <v>B.Sc 2003</v>
          </cell>
          <cell r="AM205">
            <v>0.66</v>
          </cell>
          <cell r="AN205" t="str">
            <v>M.Sc 2005</v>
          </cell>
          <cell r="AP205">
            <v>0.78</v>
          </cell>
          <cell r="AS205" t="str">
            <v>Nil</v>
          </cell>
          <cell r="AT205" t="str">
            <v>Nil</v>
          </cell>
          <cell r="AU205">
            <v>2</v>
          </cell>
          <cell r="AV205" t="str">
            <v>NIl</v>
          </cell>
          <cell r="AW205" t="str">
            <v>NIl</v>
          </cell>
          <cell r="AX205" t="str">
            <v>NIl</v>
          </cell>
          <cell r="AY205">
            <v>3</v>
          </cell>
          <cell r="AZ205" t="str">
            <v>NIl</v>
          </cell>
          <cell r="BA205" t="str">
            <v>NIl</v>
          </cell>
          <cell r="BB205" t="str">
            <v>NIl</v>
          </cell>
          <cell r="BC205" t="str">
            <v>NIl</v>
          </cell>
          <cell r="BD205" t="str">
            <v>NIl</v>
          </cell>
          <cell r="BJ205">
            <v>0</v>
          </cell>
          <cell r="BK205">
            <v>0</v>
          </cell>
          <cell r="BL205" t="str">
            <v xml:space="preserve">4 years 4 months </v>
          </cell>
          <cell r="BM205">
            <v>0</v>
          </cell>
          <cell r="BX205" t="str">
            <v>Single</v>
          </cell>
          <cell r="BY205" t="str">
            <v>8000-275-13500</v>
          </cell>
          <cell r="BZ205">
            <v>9925</v>
          </cell>
          <cell r="CA205">
            <v>41097</v>
          </cell>
          <cell r="CB205">
            <v>3094</v>
          </cell>
          <cell r="CC205">
            <v>2890</v>
          </cell>
          <cell r="CD205">
            <v>5984</v>
          </cell>
          <cell r="CE205">
            <v>4231</v>
          </cell>
          <cell r="CF205">
            <v>0</v>
          </cell>
          <cell r="CG205">
            <v>51312</v>
          </cell>
          <cell r="CH205">
            <v>913010053608376</v>
          </cell>
          <cell r="CI205">
            <v>40505</v>
          </cell>
          <cell r="CJ205" t="str">
            <v>Mr. Gaurav Mishra</v>
          </cell>
          <cell r="CK205" t="str">
            <v>M.B.A.</v>
          </cell>
          <cell r="CL205" t="str">
            <v>Dev-1.5 Years</v>
          </cell>
          <cell r="CM205" t="str">
            <v>Faculty Residense, Amity University Haryana</v>
          </cell>
          <cell r="CN205" t="str">
            <v>6/65, Vikas Nagar, Lucknow</v>
          </cell>
          <cell r="CO205" t="str">
            <v>Uttar Pradesh</v>
          </cell>
          <cell r="CP205" t="str">
            <v>ATOPV6996M</v>
          </cell>
        </row>
        <row r="206">
          <cell r="D206" t="str">
            <v>Dr. Debasree Ghosh</v>
          </cell>
          <cell r="E206" t="str">
            <v>Sh.Debashish Ghosh</v>
          </cell>
          <cell r="F206" t="str">
            <v>Assistant Professor</v>
          </cell>
          <cell r="G206">
            <v>1</v>
          </cell>
          <cell r="H206" t="str">
            <v>Assistant Professor 1</v>
          </cell>
          <cell r="I206" t="str">
            <v>AP</v>
          </cell>
          <cell r="K206" t="str">
            <v>ASAS</v>
          </cell>
          <cell r="L206" t="str">
            <v>NanoTechnology</v>
          </cell>
          <cell r="M206">
            <v>41844</v>
          </cell>
          <cell r="N206">
            <v>9831312006</v>
          </cell>
          <cell r="O206">
            <v>220</v>
          </cell>
          <cell r="P206">
            <v>9831137944</v>
          </cell>
          <cell r="R206" t="str">
            <v>dghosh@ggn.amity.edu</v>
          </cell>
          <cell r="S206" t="str">
            <v>ddebasreeghosh@gmail.com</v>
          </cell>
          <cell r="T206" t="str">
            <v>General</v>
          </cell>
          <cell r="V206" t="str">
            <v>Female</v>
          </cell>
          <cell r="W206">
            <v>30790</v>
          </cell>
          <cell r="X206" t="str">
            <v xml:space="preserve">Ph.D., M.Sc. (2007), B.Sc. (2005) </v>
          </cell>
          <cell r="Y206" t="str">
            <v>Nanotechnology</v>
          </cell>
          <cell r="Z206" t="str">
            <v>GATE</v>
          </cell>
          <cell r="AA206" t="str">
            <v>Completed</v>
          </cell>
          <cell r="AB206" t="str">
            <v>Yes</v>
          </cell>
          <cell r="AC206">
            <v>41981</v>
          </cell>
          <cell r="AD206" t="str">
            <v>Calcutta University</v>
          </cell>
          <cell r="AE206" t="str">
            <v>Yes</v>
          </cell>
          <cell r="AG206" t="str">
            <v>C.B.S.E. (2000)</v>
          </cell>
          <cell r="AH206">
            <v>0.79</v>
          </cell>
          <cell r="AI206" t="str">
            <v>CBSE 2002</v>
          </cell>
          <cell r="AJ206">
            <v>0.77</v>
          </cell>
          <cell r="AK206" t="str">
            <v>B.Sc</v>
          </cell>
          <cell r="AL206" t="str">
            <v>Calcutta University</v>
          </cell>
          <cell r="AM206">
            <v>0.64500000000000002</v>
          </cell>
          <cell r="AN206" t="str">
            <v>M.Sc</v>
          </cell>
          <cell r="AO206" t="str">
            <v>Calcutta University</v>
          </cell>
          <cell r="AP206">
            <v>0.71199999999999997</v>
          </cell>
          <cell r="AQ206" t="str">
            <v>No</v>
          </cell>
          <cell r="AR206" t="str">
            <v>No</v>
          </cell>
          <cell r="AS206">
            <v>7</v>
          </cell>
          <cell r="AT206" t="str">
            <v>Nil</v>
          </cell>
          <cell r="AU206">
            <v>7</v>
          </cell>
          <cell r="AV206" t="str">
            <v>Nil</v>
          </cell>
          <cell r="AW206" t="str">
            <v>Nil</v>
          </cell>
          <cell r="AX206" t="str">
            <v>Nil</v>
          </cell>
          <cell r="AY206" t="str">
            <v>Nil</v>
          </cell>
          <cell r="AZ206" t="str">
            <v>s</v>
          </cell>
          <cell r="BA206" t="str">
            <v>Nil</v>
          </cell>
          <cell r="BB206">
            <v>2</v>
          </cell>
          <cell r="BC206" t="str">
            <v>Nil</v>
          </cell>
          <cell r="BD206" t="str">
            <v>Nil</v>
          </cell>
          <cell r="BG206">
            <v>6</v>
          </cell>
          <cell r="BH206">
            <v>7</v>
          </cell>
          <cell r="BJ206">
            <v>0</v>
          </cell>
          <cell r="BK206">
            <v>0</v>
          </cell>
          <cell r="BL206" t="str">
            <v xml:space="preserve">3 years 7 months </v>
          </cell>
          <cell r="BM206">
            <v>0</v>
          </cell>
          <cell r="BQ206" t="str">
            <v>Nil</v>
          </cell>
          <cell r="BR206">
            <v>6</v>
          </cell>
          <cell r="BT206" t="str">
            <v>CSIR Indian institute of chemical biology as Senior research fellow</v>
          </cell>
          <cell r="BY206" t="str">
            <v>8000-275-13500</v>
          </cell>
          <cell r="BZ206">
            <v>9100</v>
          </cell>
          <cell r="CA206">
            <v>37769</v>
          </cell>
          <cell r="CB206">
            <v>1497</v>
          </cell>
          <cell r="CC206">
            <v>2556</v>
          </cell>
          <cell r="CD206">
            <v>4053</v>
          </cell>
          <cell r="CE206">
            <v>0</v>
          </cell>
          <cell r="CG206">
            <v>41822</v>
          </cell>
          <cell r="CH206">
            <v>914010036866187</v>
          </cell>
          <cell r="CI206">
            <v>40927</v>
          </cell>
          <cell r="CJ206" t="str">
            <v>Mr. Sudip Majumder</v>
          </cell>
          <cell r="CK206" t="str">
            <v>Ph.D</v>
          </cell>
          <cell r="CM206" t="str">
            <v>Amity University, Haryana</v>
          </cell>
          <cell r="CN206" t="str">
            <v>BK- 171, Sec II Salt Lake Kolkata</v>
          </cell>
          <cell r="CO206" t="str">
            <v>West Bengal</v>
          </cell>
          <cell r="CP206" t="str">
            <v>AUGPG3990H</v>
          </cell>
        </row>
        <row r="207">
          <cell r="D207" t="str">
            <v>Dr. Anurag Sharma</v>
          </cell>
          <cell r="E207" t="str">
            <v>Sh. Ashok Kumar Sharma</v>
          </cell>
          <cell r="F207" t="str">
            <v>Assistant Professor</v>
          </cell>
          <cell r="G207">
            <v>1</v>
          </cell>
          <cell r="H207" t="str">
            <v>Assistant Professor 1</v>
          </cell>
          <cell r="I207" t="str">
            <v>AP</v>
          </cell>
          <cell r="K207" t="str">
            <v>ASAS</v>
          </cell>
          <cell r="L207" t="str">
            <v>Bio Chemistry</v>
          </cell>
          <cell r="M207">
            <v>42006</v>
          </cell>
          <cell r="N207">
            <v>9910939906</v>
          </cell>
          <cell r="O207">
            <v>221</v>
          </cell>
          <cell r="P207">
            <v>9971540520</v>
          </cell>
          <cell r="R207" t="str">
            <v>asharma6@ggn.amity.edu</v>
          </cell>
          <cell r="S207" t="str">
            <v>dranuragshrm@gmail.com</v>
          </cell>
          <cell r="T207" t="str">
            <v>General</v>
          </cell>
          <cell r="U207" t="str">
            <v>O+ve</v>
          </cell>
          <cell r="V207" t="str">
            <v>Male</v>
          </cell>
          <cell r="W207">
            <v>28033</v>
          </cell>
          <cell r="X207" t="str">
            <v>Ph.D. (2011), M.Sc.. (2001), B.Sc. (1998)</v>
          </cell>
          <cell r="Y207" t="str">
            <v>Biophysical chemistry</v>
          </cell>
          <cell r="Z207" t="str">
            <v>NET GATE</v>
          </cell>
          <cell r="AA207" t="str">
            <v>Completed</v>
          </cell>
          <cell r="AB207" t="str">
            <v>Yes</v>
          </cell>
          <cell r="AC207" t="str">
            <v>14/08/2011</v>
          </cell>
          <cell r="AD207" t="str">
            <v xml:space="preserve"> IIT Delhi</v>
          </cell>
          <cell r="AE207" t="str">
            <v>Yes</v>
          </cell>
          <cell r="AG207" t="str">
            <v>CBSE 1992</v>
          </cell>
          <cell r="AH207" t="str">
            <v xml:space="preserve">76.5%, </v>
          </cell>
          <cell r="AI207" t="str">
            <v>CBSE 1994</v>
          </cell>
          <cell r="AJ207">
            <v>0.74</v>
          </cell>
          <cell r="AK207" t="str">
            <v>B.Sc</v>
          </cell>
          <cell r="AL207" t="str">
            <v>Jamia Millia Islamia</v>
          </cell>
          <cell r="AM207" t="str">
            <v>68.5%, Jamia Millia Islamia(1998)</v>
          </cell>
          <cell r="AN207" t="str">
            <v>M.Sc</v>
          </cell>
          <cell r="AO207" t="str">
            <v>Jamia Milia University</v>
          </cell>
          <cell r="AP207" t="str">
            <v>60.1%, Jamia Milia University(2001)</v>
          </cell>
          <cell r="AQ207" t="str">
            <v>No</v>
          </cell>
          <cell r="AR207" t="str">
            <v>Ph.D (2011) IIT Delhi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J207">
            <v>0</v>
          </cell>
          <cell r="BK207">
            <v>0</v>
          </cell>
          <cell r="BL207" t="str">
            <v xml:space="preserve">3 years 2 months </v>
          </cell>
          <cell r="BM207">
            <v>0</v>
          </cell>
          <cell r="BP207" t="str">
            <v>5.7 Years</v>
          </cell>
          <cell r="BQ207" t="str">
            <v>3.11Yrs</v>
          </cell>
          <cell r="BR207" t="str">
            <v>2 Yrs</v>
          </cell>
          <cell r="BS207" t="str">
            <v>1 Yr</v>
          </cell>
          <cell r="BT207" t="str">
            <v>ARSD College, University of Delhi</v>
          </cell>
          <cell r="BX207" t="str">
            <v>yes</v>
          </cell>
          <cell r="BY207" t="str">
            <v>10000-325-15200</v>
          </cell>
          <cell r="BZ207">
            <v>10650</v>
          </cell>
          <cell r="CA207">
            <v>44023</v>
          </cell>
          <cell r="CB207">
            <v>2001</v>
          </cell>
          <cell r="CC207">
            <v>5095</v>
          </cell>
          <cell r="CD207">
            <v>7096</v>
          </cell>
          <cell r="CE207">
            <v>18600</v>
          </cell>
          <cell r="CF207">
            <v>0</v>
          </cell>
          <cell r="CG207">
            <v>69719</v>
          </cell>
          <cell r="CI207">
            <v>38099</v>
          </cell>
          <cell r="CJ207" t="str">
            <v>Priyanka Sharma</v>
          </cell>
          <cell r="CK207" t="str">
            <v>E.Ed.</v>
          </cell>
          <cell r="CL207" t="str">
            <v>Mira Sharma (7 Yrs), Dia Sharma(4 Yrs)</v>
          </cell>
          <cell r="CM207" t="str">
            <v>B-146,Ram Enclave. Ghaziabad, Utter Pradesh 201011</v>
          </cell>
          <cell r="CN207" t="str">
            <v>B-146,Ram Enclave. Ghaziabad, Utter Pradesh 201011</v>
          </cell>
          <cell r="CO207" t="str">
            <v>Uttar Pradesh</v>
          </cell>
          <cell r="CP207" t="str">
            <v>DWHPS7333N</v>
          </cell>
        </row>
        <row r="208">
          <cell r="D208" t="str">
            <v>Ms. Mansi Gupta</v>
          </cell>
          <cell r="E208" t="str">
            <v>Mr. Satish Kumar Gupta</v>
          </cell>
          <cell r="F208" t="str">
            <v>Assistant Professor</v>
          </cell>
          <cell r="G208">
            <v>1</v>
          </cell>
          <cell r="H208" t="str">
            <v>Assistant Professor 1</v>
          </cell>
          <cell r="I208" t="str">
            <v>AP</v>
          </cell>
          <cell r="K208" t="str">
            <v>ASAS</v>
          </cell>
          <cell r="L208" t="str">
            <v>Chemistry</v>
          </cell>
          <cell r="M208">
            <v>42776</v>
          </cell>
          <cell r="N208">
            <v>8860760205</v>
          </cell>
          <cell r="O208">
            <v>224</v>
          </cell>
          <cell r="P208">
            <v>9876095727</v>
          </cell>
          <cell r="R208" t="str">
            <v>mgupta2@ggn.amity.edu</v>
          </cell>
          <cell r="S208" t="str">
            <v>mansigupta103@gmail.com</v>
          </cell>
          <cell r="T208" t="str">
            <v>General</v>
          </cell>
          <cell r="U208" t="str">
            <v>B+ve</v>
          </cell>
          <cell r="V208" t="str">
            <v>Female</v>
          </cell>
          <cell r="W208">
            <v>32751</v>
          </cell>
          <cell r="X208" t="str">
            <v>Ph.D.(Pursuing-Punjabi Univ.), M.Sc.(GGSIPU-2012), B.Sc.(Amity University Noida-2010)</v>
          </cell>
          <cell r="Y208" t="str">
            <v>Chemistry</v>
          </cell>
          <cell r="Z208" t="str">
            <v>UGC-NET</v>
          </cell>
          <cell r="AA208" t="str">
            <v>Pursuing</v>
          </cell>
          <cell r="AB208" t="str">
            <v>No</v>
          </cell>
          <cell r="AC208" t="str">
            <v>Pursuing</v>
          </cell>
          <cell r="AD208" t="str">
            <v>Punjabi University, Patiala</v>
          </cell>
          <cell r="AE208" t="str">
            <v>Yes</v>
          </cell>
          <cell r="AF208">
            <v>41699</v>
          </cell>
          <cell r="AG208" t="str">
            <v>C.B.S.E.(2005)</v>
          </cell>
          <cell r="AH208">
            <v>0.86</v>
          </cell>
          <cell r="AI208" t="str">
            <v>C.B.S.E.(2007)</v>
          </cell>
          <cell r="AJ208">
            <v>0.68799999999999994</v>
          </cell>
          <cell r="AK208" t="str">
            <v>B.Sc.(2010)</v>
          </cell>
          <cell r="AL208" t="str">
            <v>Amity University Noida</v>
          </cell>
          <cell r="AM208">
            <v>0.91300000000000003</v>
          </cell>
          <cell r="AN208" t="str">
            <v>M.Sc.(2012)</v>
          </cell>
          <cell r="AO208" t="str">
            <v>GGSIPU</v>
          </cell>
          <cell r="AP208">
            <v>0.76900000000000002</v>
          </cell>
          <cell r="AQ208" t="str">
            <v>No</v>
          </cell>
          <cell r="AR208" t="str">
            <v>No</v>
          </cell>
          <cell r="BF208">
            <v>2</v>
          </cell>
          <cell r="BJ208" t="str">
            <v>Fresher</v>
          </cell>
          <cell r="BK208" t="e">
            <v>#VALUE!</v>
          </cell>
          <cell r="BL208" t="str">
            <v xml:space="preserve">1 years 1 months </v>
          </cell>
          <cell r="BQ208">
            <v>0</v>
          </cell>
          <cell r="BR208">
            <v>0</v>
          </cell>
          <cell r="BS208">
            <v>0</v>
          </cell>
          <cell r="BT208" t="str">
            <v>Fresher</v>
          </cell>
          <cell r="BY208" t="str">
            <v>8000-275-13500</v>
          </cell>
          <cell r="BZ208">
            <v>8000</v>
          </cell>
          <cell r="CA208">
            <v>33330</v>
          </cell>
          <cell r="CE208" t="str">
            <v>Nil</v>
          </cell>
          <cell r="CG208">
            <v>33330</v>
          </cell>
          <cell r="CI208" t="str">
            <v>Single</v>
          </cell>
          <cell r="CM208" t="str">
            <v>3196, Lal Darwaza, Bazar Sita Ram, Delhi-110006</v>
          </cell>
          <cell r="CN208" t="str">
            <v>3196, Lal Darwaza, Bazar Sita Ram, Delhi-110006</v>
          </cell>
          <cell r="CO208" t="str">
            <v>New Delhi</v>
          </cell>
          <cell r="CP208" t="str">
            <v>BAWPG1555P</v>
          </cell>
        </row>
        <row r="209">
          <cell r="D209" t="str">
            <v>Mr. Baljeet Yadav</v>
          </cell>
          <cell r="E209" t="str">
            <v>Sh. Basti Ram</v>
          </cell>
          <cell r="F209" t="str">
            <v>Assistant Professor</v>
          </cell>
          <cell r="G209">
            <v>1</v>
          </cell>
          <cell r="H209" t="str">
            <v>Assistant Professor 1</v>
          </cell>
          <cell r="I209" t="str">
            <v>AP</v>
          </cell>
          <cell r="K209" t="str">
            <v>ASAS</v>
          </cell>
          <cell r="L209" t="str">
            <v>Forensic Science</v>
          </cell>
          <cell r="M209">
            <v>42786</v>
          </cell>
          <cell r="N209">
            <v>9452992097</v>
          </cell>
          <cell r="O209">
            <v>225</v>
          </cell>
          <cell r="R209" t="str">
            <v>byadav1@ggn.amity.edu</v>
          </cell>
          <cell r="S209" t="str">
            <v>baljeet291090@rediffmail.com</v>
          </cell>
          <cell r="T209" t="str">
            <v>OBC</v>
          </cell>
          <cell r="U209" t="str">
            <v>B+ve</v>
          </cell>
          <cell r="V209" t="str">
            <v>Male</v>
          </cell>
          <cell r="W209">
            <v>33202</v>
          </cell>
          <cell r="X209" t="str">
            <v>Ph.D.(Pursuing from Bundelkhand Univ.), M.Sc.(B.U., Jhansi-2014), B.Sc.(B.U., Jhansi-2012)</v>
          </cell>
          <cell r="Y209" t="str">
            <v>Forensic Toxicology</v>
          </cell>
          <cell r="Z209" t="str">
            <v>UGC-NET</v>
          </cell>
          <cell r="AA209" t="str">
            <v>Pursuing</v>
          </cell>
          <cell r="AB209" t="str">
            <v>No</v>
          </cell>
          <cell r="AC209" t="str">
            <v>Pursuing</v>
          </cell>
          <cell r="AD209" t="str">
            <v>Bundelkhand University, Jhansi</v>
          </cell>
          <cell r="AE209" t="str">
            <v>Yes</v>
          </cell>
          <cell r="AF209">
            <v>42186</v>
          </cell>
          <cell r="AG209" t="str">
            <v>C.B.S.E.(2007)</v>
          </cell>
          <cell r="AH209">
            <v>0.64</v>
          </cell>
          <cell r="AI209" t="str">
            <v>C.B.S.E.(2009)</v>
          </cell>
          <cell r="AJ209">
            <v>0.54</v>
          </cell>
          <cell r="AK209" t="str">
            <v>B.Sc.(2012)</v>
          </cell>
          <cell r="AL209" t="str">
            <v>B.U., Jhansi</v>
          </cell>
          <cell r="AM209">
            <v>0.67</v>
          </cell>
          <cell r="AN209" t="str">
            <v>M.Sc.(2014)</v>
          </cell>
          <cell r="AO209" t="str">
            <v>B.U., Jhansi</v>
          </cell>
          <cell r="AP209">
            <v>0.68</v>
          </cell>
          <cell r="AQ209" t="str">
            <v>No</v>
          </cell>
          <cell r="AR209" t="str">
            <v>No</v>
          </cell>
          <cell r="BE209">
            <v>2</v>
          </cell>
          <cell r="BF209">
            <v>2</v>
          </cell>
          <cell r="BJ209">
            <v>12</v>
          </cell>
          <cell r="BK209">
            <v>1</v>
          </cell>
          <cell r="BL209" t="str">
            <v xml:space="preserve">1 years 1 months </v>
          </cell>
          <cell r="BQ209" t="str">
            <v>1 Year</v>
          </cell>
          <cell r="BR209">
            <v>0</v>
          </cell>
          <cell r="BS209">
            <v>0</v>
          </cell>
          <cell r="BT209" t="str">
            <v>BRAU, Lucknow</v>
          </cell>
          <cell r="BY209" t="str">
            <v>8000-275-13500</v>
          </cell>
          <cell r="BZ209">
            <v>8275</v>
          </cell>
          <cell r="CA209">
            <v>34440</v>
          </cell>
          <cell r="CE209">
            <v>5560</v>
          </cell>
          <cell r="CG209">
            <v>40000</v>
          </cell>
          <cell r="CI209" t="str">
            <v>Single</v>
          </cell>
          <cell r="CM209" t="str">
            <v>D-31, Sushant City, Sector-D, Gegal, Ajmer, Rajasthan</v>
          </cell>
          <cell r="CN209" t="str">
            <v>D-31, Sushant City, Sector-D, Gegal, Ajmer, Rajasthan</v>
          </cell>
          <cell r="CO209" t="str">
            <v>Rajasthan</v>
          </cell>
          <cell r="CP209" t="str">
            <v>AMTPY7454R</v>
          </cell>
        </row>
        <row r="210">
          <cell r="D210" t="str">
            <v>Dr. Anuj Thakur</v>
          </cell>
          <cell r="E210" t="str">
            <v>Sh. Nawal Kishore</v>
          </cell>
          <cell r="F210" t="str">
            <v>Assistant Professor</v>
          </cell>
          <cell r="G210">
            <v>1</v>
          </cell>
          <cell r="H210" t="str">
            <v>Assistant Professor 1</v>
          </cell>
          <cell r="I210" t="str">
            <v>AP</v>
          </cell>
          <cell r="K210" t="str">
            <v>ASAS</v>
          </cell>
          <cell r="L210" t="str">
            <v>Chemistry</v>
          </cell>
          <cell r="M210">
            <v>42809</v>
          </cell>
          <cell r="N210">
            <v>9911754636</v>
          </cell>
          <cell r="O210">
            <v>227</v>
          </cell>
          <cell r="R210" t="str">
            <v>athakur@ggn.amity.edu</v>
          </cell>
          <cell r="S210" t="str">
            <v>anujt13@gmail.com</v>
          </cell>
          <cell r="T210" t="str">
            <v>General</v>
          </cell>
          <cell r="U210" t="str">
            <v>AB+ve</v>
          </cell>
          <cell r="V210" t="str">
            <v>Male</v>
          </cell>
          <cell r="W210">
            <v>31545</v>
          </cell>
          <cell r="X210" t="str">
            <v>Ph.D.(DU-2016), M.Sc.(DU-2010), B.Sc.(DU-2007)</v>
          </cell>
          <cell r="Y210" t="str">
            <v xml:space="preserve">Organic Chemistry  </v>
          </cell>
          <cell r="Z210" t="str">
            <v>NET, UGC-CSIR</v>
          </cell>
          <cell r="AA210" t="str">
            <v>Completed</v>
          </cell>
          <cell r="AB210" t="str">
            <v>Yes</v>
          </cell>
          <cell r="AC210">
            <v>42693</v>
          </cell>
          <cell r="AD210" t="str">
            <v>Delhi University</v>
          </cell>
          <cell r="AG210" t="str">
            <v>I.C.S.E.(2002)</v>
          </cell>
          <cell r="AH210">
            <v>0.72</v>
          </cell>
          <cell r="AI210" t="str">
            <v>C.B.S.E.(2004)</v>
          </cell>
          <cell r="AJ210">
            <v>0.72</v>
          </cell>
          <cell r="AK210" t="str">
            <v>B.Sc.(2007)</v>
          </cell>
          <cell r="AL210" t="str">
            <v>Delhi University</v>
          </cell>
          <cell r="AM210">
            <v>0.66</v>
          </cell>
          <cell r="AN210" t="str">
            <v>M.Sc.(2010)</v>
          </cell>
          <cell r="AO210" t="str">
            <v>Delhi University</v>
          </cell>
          <cell r="AP210">
            <v>0.62</v>
          </cell>
          <cell r="AQ210" t="str">
            <v>No</v>
          </cell>
          <cell r="AR210" t="str">
            <v>No</v>
          </cell>
          <cell r="BE210">
            <v>8</v>
          </cell>
          <cell r="BF210">
            <v>1</v>
          </cell>
          <cell r="BJ210">
            <v>12</v>
          </cell>
          <cell r="BK210">
            <v>1</v>
          </cell>
          <cell r="BL210" t="str">
            <v xml:space="preserve">1 years </v>
          </cell>
          <cell r="BQ210">
            <v>0</v>
          </cell>
          <cell r="BR210" t="str">
            <v>1 Year</v>
          </cell>
          <cell r="BS210">
            <v>0</v>
          </cell>
          <cell r="BT210" t="str">
            <v>Mankind Pharma</v>
          </cell>
          <cell r="BY210" t="str">
            <v>8000-275-13500</v>
          </cell>
          <cell r="BZ210">
            <v>8550</v>
          </cell>
          <cell r="CA210">
            <v>35549</v>
          </cell>
          <cell r="CE210">
            <v>14451</v>
          </cell>
          <cell r="CG210">
            <v>50000</v>
          </cell>
          <cell r="CI210" t="str">
            <v>Single</v>
          </cell>
          <cell r="CM210" t="str">
            <v>H. No.-366, Sector-1, IMT Manesar, Gurgaon, Haryana</v>
          </cell>
          <cell r="CN210" t="str">
            <v>B-185B, Lajpat Nagar, Sahibabad, Ghaziabad, Uttar Pradesh-201005</v>
          </cell>
          <cell r="CO210" t="str">
            <v>Uttar Pradesh</v>
          </cell>
          <cell r="CP210" t="str">
            <v>AMYPT0770C</v>
          </cell>
        </row>
        <row r="211">
          <cell r="D211" t="str">
            <v>Mr. Chandra Mohan Srivastava</v>
          </cell>
          <cell r="E211" t="str">
            <v>Mr. Shyam Mohan Srivastava</v>
          </cell>
          <cell r="F211" t="str">
            <v>Assistant Professor</v>
          </cell>
          <cell r="G211">
            <v>1</v>
          </cell>
          <cell r="H211" t="str">
            <v>Assistant Professor 1</v>
          </cell>
          <cell r="I211" t="str">
            <v>AP</v>
          </cell>
          <cell r="K211" t="str">
            <v>ASAS</v>
          </cell>
          <cell r="L211" t="str">
            <v xml:space="preserve">Polymer </v>
          </cell>
          <cell r="M211">
            <v>42913</v>
          </cell>
          <cell r="N211">
            <v>9015683701</v>
          </cell>
          <cell r="O211">
            <v>228</v>
          </cell>
          <cell r="R211" t="str">
            <v>cmsrivastava@ggn.amity.edu</v>
          </cell>
          <cell r="S211" t="str">
            <v>cms.srivastava@gmail.com</v>
          </cell>
          <cell r="T211" t="str">
            <v>General</v>
          </cell>
          <cell r="U211" t="str">
            <v>B+ve</v>
          </cell>
          <cell r="V211" t="str">
            <v>Male</v>
          </cell>
          <cell r="W211">
            <v>31514</v>
          </cell>
          <cell r="X211" t="str">
            <v>Ph.D.(Pursuing), M.Tech.(CIDET Lucknow-2011), M.Sc.(Lucknow Univ-2008), B.Sc.(Lucknow Univ-2006)</v>
          </cell>
          <cell r="Y211" t="str">
            <v>Polymer, Bipolymer, Nanofiber Processing</v>
          </cell>
          <cell r="Z211" t="str">
            <v>CSIR-SRF</v>
          </cell>
          <cell r="AA211" t="str">
            <v>Pursuing</v>
          </cell>
          <cell r="AB211" t="str">
            <v>No</v>
          </cell>
          <cell r="AD211" t="str">
            <v>Pursuing from DTU Delhi</v>
          </cell>
          <cell r="AE211" t="str">
            <v>Yes</v>
          </cell>
          <cell r="AG211" t="str">
            <v>U.P. Board(2001)</v>
          </cell>
          <cell r="AH211">
            <v>0.54</v>
          </cell>
          <cell r="AI211" t="str">
            <v>U.P. Board(2003)</v>
          </cell>
          <cell r="AJ211">
            <v>0.60199999999999998</v>
          </cell>
          <cell r="AK211" t="str">
            <v>B.Sc.(2006)</v>
          </cell>
          <cell r="AL211" t="str">
            <v>University of Lucknow</v>
          </cell>
          <cell r="AM211">
            <v>0.629</v>
          </cell>
          <cell r="AN211" t="str">
            <v>M.Sc.(2008)</v>
          </cell>
          <cell r="AO211" t="str">
            <v>University of Lucknow</v>
          </cell>
          <cell r="AP211">
            <v>0.629</v>
          </cell>
          <cell r="AQ211" t="str">
            <v>No</v>
          </cell>
          <cell r="AR211" t="str">
            <v>M.Tech.(Plastic Engineering) from CIDET Lucknow(2011) with 79.2%</v>
          </cell>
          <cell r="BE211">
            <v>9</v>
          </cell>
          <cell r="BF211">
            <v>10</v>
          </cell>
          <cell r="BJ211">
            <v>20</v>
          </cell>
          <cell r="BK211">
            <v>1.6666666666666667</v>
          </cell>
          <cell r="BL211" t="str">
            <v xml:space="preserve">8 months </v>
          </cell>
          <cell r="BQ211" t="str">
            <v>1 year</v>
          </cell>
          <cell r="BR211" t="str">
            <v>8 Months</v>
          </cell>
          <cell r="BS211">
            <v>0</v>
          </cell>
          <cell r="BT211" t="str">
            <v>CIPET Ahmedabad</v>
          </cell>
          <cell r="BY211" t="str">
            <v>8000-275-13500</v>
          </cell>
          <cell r="BZ211">
            <v>8825</v>
          </cell>
          <cell r="CA211">
            <v>36659</v>
          </cell>
          <cell r="CE211">
            <v>18341</v>
          </cell>
          <cell r="CG211">
            <v>55000</v>
          </cell>
          <cell r="CI211" t="str">
            <v>Single</v>
          </cell>
          <cell r="CJ211" t="str">
            <v>NA</v>
          </cell>
          <cell r="CK211" t="str">
            <v>NA</v>
          </cell>
          <cell r="CL211" t="str">
            <v>NA</v>
          </cell>
          <cell r="CM211" t="str">
            <v>C/o Smt. Kamla Devi, H.No.- 358, Near Beriwala Bagh, Shahbad Daulatpur, New Delhi- 110042</v>
          </cell>
          <cell r="CN211" t="str">
            <v>V.P.O. Shahabpur, Distt.- Barabanki, Tehsil- Nawabganj, Uttar Pradesh-225001</v>
          </cell>
          <cell r="CO211" t="str">
            <v>Uttar Pradesh</v>
          </cell>
          <cell r="CP211" t="str">
            <v>CLVPS6684J</v>
          </cell>
        </row>
        <row r="212">
          <cell r="D212" t="str">
            <v>Dr. Manish Shandilya</v>
          </cell>
          <cell r="E212" t="str">
            <v>Sh. Chhail Bihari Sharma</v>
          </cell>
          <cell r="F212" t="str">
            <v>Assistant Professor</v>
          </cell>
          <cell r="G212">
            <v>1</v>
          </cell>
          <cell r="H212" t="str">
            <v>Assistant Professor 1</v>
          </cell>
          <cell r="I212" t="str">
            <v>AP</v>
          </cell>
          <cell r="K212" t="str">
            <v>ASAS</v>
          </cell>
          <cell r="L212" t="str">
            <v>Biochemistry</v>
          </cell>
          <cell r="M212">
            <v>42947</v>
          </cell>
          <cell r="N212">
            <v>7715038890</v>
          </cell>
          <cell r="O212">
            <v>229</v>
          </cell>
          <cell r="R212" t="str">
            <v>mshandilya@ggn.amity.edu</v>
          </cell>
          <cell r="S212" t="str">
            <v>shandilya.manish7@gmail.com</v>
          </cell>
          <cell r="T212" t="str">
            <v>General</v>
          </cell>
          <cell r="U212" t="str">
            <v>B+ve</v>
          </cell>
          <cell r="V212" t="str">
            <v>Male</v>
          </cell>
          <cell r="W212">
            <v>30104</v>
          </cell>
          <cell r="X212" t="str">
            <v>Ph.D.(DU-2015), M.Sc.(BHU-2008), B.Sc.(Rajasthan Univ.-2003)</v>
          </cell>
          <cell r="Y212" t="str">
            <v>Protein Biochemistry, Biophysics</v>
          </cell>
          <cell r="Z212" t="str">
            <v>GATE, NET, UGC-CSIR</v>
          </cell>
          <cell r="AA212" t="str">
            <v>Completed</v>
          </cell>
          <cell r="AB212" t="str">
            <v>Yes</v>
          </cell>
          <cell r="AC212">
            <v>42154</v>
          </cell>
          <cell r="AD212" t="str">
            <v>Delhi University</v>
          </cell>
          <cell r="AE212" t="str">
            <v>No</v>
          </cell>
          <cell r="AF212" t="str">
            <v>No</v>
          </cell>
          <cell r="AG212" t="str">
            <v>Rajasthan Board(1996)</v>
          </cell>
          <cell r="AH212">
            <v>0.76539999999999997</v>
          </cell>
          <cell r="AI212" t="str">
            <v>Rajasthan Board(1998)</v>
          </cell>
          <cell r="AJ212">
            <v>0.60150000000000003</v>
          </cell>
          <cell r="AK212" t="str">
            <v>B.Sc.(2003)</v>
          </cell>
          <cell r="AL212" t="str">
            <v>Rajasthan University</v>
          </cell>
          <cell r="AM212">
            <v>0.74439999999999995</v>
          </cell>
          <cell r="AN212" t="str">
            <v>M.Sc.(2008)</v>
          </cell>
          <cell r="AO212" t="str">
            <v>Banaras Hindu University</v>
          </cell>
          <cell r="AP212">
            <v>0.80030000000000001</v>
          </cell>
          <cell r="AQ212" t="str">
            <v>No</v>
          </cell>
          <cell r="AR212" t="str">
            <v>No</v>
          </cell>
          <cell r="BJ212">
            <v>29</v>
          </cell>
          <cell r="BK212">
            <v>2.4166666666666665</v>
          </cell>
          <cell r="BL212" t="str">
            <v xml:space="preserve">7 months </v>
          </cell>
          <cell r="BQ212">
            <v>0</v>
          </cell>
          <cell r="BR212" t="str">
            <v>2.5 Years</v>
          </cell>
          <cell r="BS212">
            <v>0</v>
          </cell>
          <cell r="BT212" t="str">
            <v>Tata Institute of Fundamental Research, Mumbai</v>
          </cell>
          <cell r="BY212" t="str">
            <v>8000-275-13500</v>
          </cell>
          <cell r="BZ212">
            <v>9100</v>
          </cell>
          <cell r="CA212">
            <v>37769</v>
          </cell>
          <cell r="CE212">
            <v>24231</v>
          </cell>
          <cell r="CG212">
            <v>62000</v>
          </cell>
          <cell r="CI212">
            <v>41296</v>
          </cell>
          <cell r="CJ212" t="str">
            <v xml:space="preserve">Mrs. Sonika   </v>
          </cell>
          <cell r="CL212" t="str">
            <v>Harsh (1.6 Years)</v>
          </cell>
          <cell r="CM212" t="str">
            <v>Plot No. 14, First Floor, H-14, Lamp Avenue, Vatika, Sector-82, Gurugram</v>
          </cell>
          <cell r="CN212" t="str">
            <v>5-Laxmi Nagar South, Niwaru Road, Jhotwara, Rajasthan</v>
          </cell>
          <cell r="CO212" t="str">
            <v>Rajasthan</v>
          </cell>
          <cell r="CP212" t="str">
            <v>DQFPS97665</v>
          </cell>
        </row>
        <row r="213">
          <cell r="D213" t="str">
            <v>Dr. Richa Rohatgi</v>
          </cell>
          <cell r="E213" t="str">
            <v>Lt. Sh. R. Rohatgi</v>
          </cell>
          <cell r="F213" t="str">
            <v>Assistant Professor</v>
          </cell>
          <cell r="G213">
            <v>1</v>
          </cell>
          <cell r="H213" t="str">
            <v>Assistant Professor 1</v>
          </cell>
          <cell r="I213" t="str">
            <v>AP</v>
          </cell>
          <cell r="K213" t="str">
            <v>ASAS</v>
          </cell>
          <cell r="L213" t="str">
            <v>Forensic Science</v>
          </cell>
          <cell r="M213">
            <v>42933</v>
          </cell>
          <cell r="N213">
            <v>9540792737</v>
          </cell>
          <cell r="O213">
            <v>230</v>
          </cell>
          <cell r="R213" t="str">
            <v>rrohatgi@ggn.amity.edu</v>
          </cell>
          <cell r="S213" t="str">
            <v>rrohatgi2010@gmail.com</v>
          </cell>
          <cell r="T213" t="str">
            <v>General</v>
          </cell>
          <cell r="U213" t="str">
            <v>B+ve</v>
          </cell>
          <cell r="V213" t="str">
            <v>Female</v>
          </cell>
          <cell r="W213">
            <v>31145</v>
          </cell>
          <cell r="X213" t="str">
            <v>Ph.D.(DU-2016), M.Sc.(AUUP-2009), B.Sc.(DU-2006)</v>
          </cell>
          <cell r="Y213" t="str">
            <v>Forensic Physics, Documents, Fingerprints, Ballistics, Toxicology, Cyber Forensics</v>
          </cell>
          <cell r="Z213" t="str">
            <v>UGC-NET                            UGC-JRF                                  UGC-SRF</v>
          </cell>
          <cell r="AA213" t="str">
            <v>Completed</v>
          </cell>
          <cell r="AB213" t="str">
            <v>Yes</v>
          </cell>
          <cell r="AC213">
            <v>42809</v>
          </cell>
          <cell r="AD213" t="str">
            <v>University of Delhi</v>
          </cell>
          <cell r="AE213" t="str">
            <v>No</v>
          </cell>
          <cell r="AF213" t="str">
            <v>No</v>
          </cell>
          <cell r="AG213" t="str">
            <v>C.B.S.E.(2001)</v>
          </cell>
          <cell r="AH213">
            <v>0.74329999999999996</v>
          </cell>
          <cell r="AI213" t="str">
            <v>C.B.S.E.(2003)</v>
          </cell>
          <cell r="AJ213">
            <v>0.72330000000000005</v>
          </cell>
          <cell r="AK213" t="str">
            <v>B.Sc.(2006)</v>
          </cell>
          <cell r="AL213" t="str">
            <v>Delhi University</v>
          </cell>
          <cell r="AM213">
            <v>0.64149999999999996</v>
          </cell>
          <cell r="AN213" t="str">
            <v>M.Sc.(2009)</v>
          </cell>
          <cell r="AO213" t="str">
            <v>Amity University Noida</v>
          </cell>
          <cell r="AP213">
            <v>0.89</v>
          </cell>
          <cell r="AQ213" t="str">
            <v>No</v>
          </cell>
          <cell r="AR213" t="str">
            <v>No</v>
          </cell>
          <cell r="BE213">
            <v>8</v>
          </cell>
          <cell r="BF213">
            <v>10</v>
          </cell>
          <cell r="BJ213">
            <v>84</v>
          </cell>
          <cell r="BK213">
            <v>7</v>
          </cell>
          <cell r="BL213" t="str">
            <v xml:space="preserve">8 months </v>
          </cell>
          <cell r="BQ213" t="str">
            <v>6 Years</v>
          </cell>
          <cell r="BR213" t="str">
            <v>4 Years</v>
          </cell>
          <cell r="BS213" t="str">
            <v>1 Year</v>
          </cell>
          <cell r="BT213" t="str">
            <v>Delhi University</v>
          </cell>
          <cell r="BY213" t="str">
            <v>8000-275-13500</v>
          </cell>
          <cell r="BZ213">
            <v>8550</v>
          </cell>
          <cell r="CA213">
            <v>35549</v>
          </cell>
          <cell r="CE213">
            <v>14451</v>
          </cell>
          <cell r="CG213">
            <v>50000</v>
          </cell>
          <cell r="CI213">
            <v>40956</v>
          </cell>
          <cell r="CJ213" t="str">
            <v>Dr. Anshul Kulshrestha</v>
          </cell>
          <cell r="CK213" t="str">
            <v>Ph.D.</v>
          </cell>
          <cell r="CL213" t="str">
            <v>Arshiv (1.2 Years)</v>
          </cell>
          <cell r="CM213" t="str">
            <v>Flat No.- 4863, 6th Floor, F-4, Alok Vihar-I, Sector-50, Noida-201303, Uttar Pradesh</v>
          </cell>
          <cell r="CN213" t="str">
            <v>Flat No.- 4863, 6th Floor, F-4, Alok Vihar-I, Sector-50, Noida-201303, Uttar Pradesh</v>
          </cell>
          <cell r="CO213" t="str">
            <v>Uttar Pradesh</v>
          </cell>
          <cell r="CP213" t="str">
            <v>AXKPR0136K</v>
          </cell>
        </row>
        <row r="214">
          <cell r="D214" t="str">
            <v>Dr. Chander Shekhar</v>
          </cell>
          <cell r="E214" t="str">
            <v>Sh. Lekh Ram</v>
          </cell>
          <cell r="F214" t="str">
            <v>Senior Lecturer</v>
          </cell>
          <cell r="H214" t="str">
            <v xml:space="preserve">Senior Lecturer </v>
          </cell>
          <cell r="I214" t="str">
            <v>AP</v>
          </cell>
          <cell r="K214" t="str">
            <v>ASAS</v>
          </cell>
          <cell r="L214" t="str">
            <v>Physics</v>
          </cell>
          <cell r="M214">
            <v>41761</v>
          </cell>
          <cell r="N214">
            <v>9671475854</v>
          </cell>
          <cell r="O214">
            <v>231</v>
          </cell>
          <cell r="P214" t="str">
            <v>01978-274000</v>
          </cell>
          <cell r="R214" t="str">
            <v>cshekhar@ggn.amity.edu</v>
          </cell>
          <cell r="S214" t="str">
            <v>cndrskr@gmail.com</v>
          </cell>
          <cell r="T214" t="str">
            <v>General</v>
          </cell>
          <cell r="U214" t="str">
            <v>B+ve</v>
          </cell>
          <cell r="V214" t="str">
            <v>Male</v>
          </cell>
          <cell r="W214">
            <v>28868</v>
          </cell>
          <cell r="X214" t="str">
            <v>B.Sc (2000), M.Sc (2002), M.Tech (2004) Ph.D(2012)</v>
          </cell>
          <cell r="Y214" t="str">
            <v>Materials Thermodynamics, Thin films, Phase equilibria</v>
          </cell>
          <cell r="Z214" t="str">
            <v>No</v>
          </cell>
          <cell r="AA214" t="str">
            <v>Completed</v>
          </cell>
          <cell r="AB214" t="str">
            <v>Yes</v>
          </cell>
          <cell r="AC214">
            <v>41082</v>
          </cell>
          <cell r="AD214" t="str">
            <v>Indian Institute of Science, Bangalore</v>
          </cell>
          <cell r="AF214">
            <v>2005</v>
          </cell>
          <cell r="AG214" t="str">
            <v>HPB 1994</v>
          </cell>
          <cell r="AH214">
            <v>0.57099999999999995</v>
          </cell>
          <cell r="AI214" t="str">
            <v>HPB  1996</v>
          </cell>
          <cell r="AJ214">
            <v>0.48299999999999998</v>
          </cell>
          <cell r="AK214" t="str">
            <v>B.Sc</v>
          </cell>
          <cell r="AM214" t="str">
            <v xml:space="preserve">55.7% HPU (2000) </v>
          </cell>
          <cell r="AN214" t="str">
            <v>M.Sc, M.Tech</v>
          </cell>
          <cell r="AP214" t="str">
            <v>67.8% B.U Bhopal ( 2002) 77.5% ( 2004)</v>
          </cell>
          <cell r="AS214">
            <v>12</v>
          </cell>
          <cell r="AT214">
            <v>1</v>
          </cell>
          <cell r="AU214">
            <v>1</v>
          </cell>
          <cell r="AV214" t="str">
            <v>NIl</v>
          </cell>
          <cell r="AW214" t="str">
            <v>NIl</v>
          </cell>
          <cell r="AX214" t="str">
            <v>NIl</v>
          </cell>
          <cell r="AY214">
            <v>5</v>
          </cell>
          <cell r="AZ214" t="str">
            <v>NIl</v>
          </cell>
          <cell r="BA214" t="str">
            <v>NIl</v>
          </cell>
          <cell r="BB214" t="str">
            <v>NIl</v>
          </cell>
          <cell r="BC214" t="str">
            <v>NIl</v>
          </cell>
          <cell r="BD214" t="str">
            <v>NIl</v>
          </cell>
          <cell r="BE214">
            <v>14</v>
          </cell>
          <cell r="BH214">
            <v>14</v>
          </cell>
          <cell r="BJ214">
            <v>38</v>
          </cell>
          <cell r="BK214">
            <v>3.1666666666666665</v>
          </cell>
          <cell r="BL214" t="str">
            <v xml:space="preserve">3 years 10 months </v>
          </cell>
          <cell r="BM214">
            <v>0</v>
          </cell>
          <cell r="BP214" t="str">
            <v>2.11 Years</v>
          </cell>
          <cell r="BQ214" t="str">
            <v>1.7 Yrs</v>
          </cell>
          <cell r="BR214" t="str">
            <v>1.8 Yrs</v>
          </cell>
          <cell r="BT214" t="str">
            <v>Lovely Professional University</v>
          </cell>
          <cell r="BX214" t="str">
            <v>No</v>
          </cell>
          <cell r="BY214" t="str">
            <v>10000-325-15200</v>
          </cell>
          <cell r="BZ214">
            <v>11300</v>
          </cell>
          <cell r="CA214">
            <v>46646</v>
          </cell>
          <cell r="CB214">
            <v>3825</v>
          </cell>
          <cell r="CC214">
            <v>5488</v>
          </cell>
          <cell r="CD214">
            <v>9313</v>
          </cell>
          <cell r="CE214">
            <v>7977</v>
          </cell>
          <cell r="CG214">
            <v>63936</v>
          </cell>
          <cell r="CH214">
            <v>914010020965810</v>
          </cell>
          <cell r="CI214">
            <v>39859</v>
          </cell>
          <cell r="CJ214" t="str">
            <v>Mrs. Sonika Sharma</v>
          </cell>
          <cell r="CK214" t="str">
            <v>M.Sc (Chemistry)</v>
          </cell>
          <cell r="CL214" t="str">
            <v>Dhruv Sharma- 2.9 Yrs</v>
          </cell>
          <cell r="CM214" t="str">
            <v>D1-68, Dwarikadhish Apartments, Aravali Heights, Sector 21 Dharuhera 123106</v>
          </cell>
          <cell r="CN214" t="str">
            <v>Vill Bah P.O Gahar Tehsil Ghumarwin Distt Bilaspur, Himachal Pradesh-174027</v>
          </cell>
          <cell r="CO214" t="str">
            <v>Himanchal Pradesh</v>
          </cell>
          <cell r="CP214" t="str">
            <v>BRJPS6876H</v>
          </cell>
        </row>
        <row r="215">
          <cell r="D215" t="str">
            <v>Mr. Rakesh Kumar</v>
          </cell>
          <cell r="E215" t="str">
            <v>Sh. Jagannath Rai</v>
          </cell>
          <cell r="F215" t="str">
            <v>Teaching Associate</v>
          </cell>
          <cell r="H215" t="str">
            <v xml:space="preserve">Teaching Associate </v>
          </cell>
          <cell r="I215" t="str">
            <v>TA</v>
          </cell>
          <cell r="K215" t="str">
            <v>ASAS</v>
          </cell>
          <cell r="L215" t="str">
            <v>Chemistry</v>
          </cell>
          <cell r="M215">
            <v>41977</v>
          </cell>
          <cell r="N215">
            <v>9430293726</v>
          </cell>
          <cell r="O215">
            <v>232</v>
          </cell>
          <cell r="P215" t="str">
            <v>0124-2290426</v>
          </cell>
          <cell r="R215" t="str">
            <v>rkumar4@ggn.amity.edu</v>
          </cell>
          <cell r="S215" t="str">
            <v>rakesh.kumar.um@gmail.com</v>
          </cell>
          <cell r="T215" t="str">
            <v>General</v>
          </cell>
          <cell r="U215" t="str">
            <v>A+ve</v>
          </cell>
          <cell r="V215" t="str">
            <v>Male</v>
          </cell>
          <cell r="W215">
            <v>28156</v>
          </cell>
          <cell r="X215" t="str">
            <v>Ph.D.(Pursuing), M.S.(2013), M.Sc.(2002), B.Sc.(1999)</v>
          </cell>
          <cell r="Y215" t="str">
            <v>Architecture, Climate Science &amp; Design</v>
          </cell>
          <cell r="Z215" t="str">
            <v>No</v>
          </cell>
          <cell r="AA215" t="str">
            <v>Pursuing</v>
          </cell>
          <cell r="AB215" t="str">
            <v>No</v>
          </cell>
          <cell r="AC215" t="str">
            <v>Pursuing</v>
          </cell>
          <cell r="AD215" t="str">
            <v>Amity University Haryana</v>
          </cell>
          <cell r="AE215" t="str">
            <v>Yes</v>
          </cell>
          <cell r="AF215">
            <v>42005</v>
          </cell>
          <cell r="AG215" t="str">
            <v>BSEB</v>
          </cell>
          <cell r="AH215">
            <v>0.72</v>
          </cell>
          <cell r="AI215" t="str">
            <v>BIEC 1995</v>
          </cell>
          <cell r="AJ215">
            <v>0.67</v>
          </cell>
          <cell r="AK215" t="str">
            <v>B.Sc</v>
          </cell>
          <cell r="AL215" t="str">
            <v>Delhi University</v>
          </cell>
          <cell r="AM215" t="str">
            <v>60% DU</v>
          </cell>
          <cell r="AN215" t="str">
            <v>M.Sc</v>
          </cell>
          <cell r="AO215" t="str">
            <v>Delhi University</v>
          </cell>
          <cell r="AP215" t="str">
            <v>53.4% DU</v>
          </cell>
          <cell r="AQ215" t="str">
            <v>MS</v>
          </cell>
          <cell r="AR215" t="str">
            <v>M.S. (University of Montana, 82%)</v>
          </cell>
          <cell r="AS215">
            <v>3</v>
          </cell>
          <cell r="AT215" t="str">
            <v>Nil</v>
          </cell>
          <cell r="AU215" t="str">
            <v>Nil</v>
          </cell>
          <cell r="AV215" t="str">
            <v>Nil</v>
          </cell>
          <cell r="AW215" t="str">
            <v>Nil</v>
          </cell>
          <cell r="AX215" t="str">
            <v>Nil</v>
          </cell>
          <cell r="AY215" t="str">
            <v>Nil</v>
          </cell>
          <cell r="AZ215" t="str">
            <v>Nil</v>
          </cell>
          <cell r="BA215" t="str">
            <v>Nil</v>
          </cell>
          <cell r="BB215" t="str">
            <v>Nil</v>
          </cell>
          <cell r="BC215" t="str">
            <v>Nil</v>
          </cell>
          <cell r="BD215" t="str">
            <v>NIl</v>
          </cell>
          <cell r="BJ215">
            <v>156</v>
          </cell>
          <cell r="BK215">
            <v>13</v>
          </cell>
          <cell r="BL215" t="str">
            <v xml:space="preserve">3 years 3 months </v>
          </cell>
          <cell r="BM215">
            <v>0</v>
          </cell>
          <cell r="BQ215" t="str">
            <v>4.5 Years</v>
          </cell>
          <cell r="BR215" t="str">
            <v>3.5 Years</v>
          </cell>
          <cell r="BS215" t="str">
            <v>5 Years</v>
          </cell>
          <cell r="BT215" t="str">
            <v>The University of Montana</v>
          </cell>
          <cell r="BY215" t="str">
            <v>Consolidated</v>
          </cell>
          <cell r="BZ215">
            <v>16137.5</v>
          </cell>
          <cell r="CA215">
            <v>32275</v>
          </cell>
          <cell r="CG215">
            <v>32275</v>
          </cell>
          <cell r="CH215">
            <v>915010001754168</v>
          </cell>
          <cell r="CI215">
            <v>40566</v>
          </cell>
          <cell r="CJ215" t="str">
            <v>Dr. Baby Pallavi</v>
          </cell>
          <cell r="CK215" t="str">
            <v>Ph.D</v>
          </cell>
          <cell r="CL215" t="str">
            <v>Shaktik Rai</v>
          </cell>
          <cell r="CM215" t="str">
            <v>C-7 Apt No 125, Soco Shivalik IMT Sec 1 Manesar Gurgaon Haryana</v>
          </cell>
          <cell r="CN215" t="str">
            <v>Behing Gymkhana Club Diptoli ranchi, jharkhand</v>
          </cell>
          <cell r="CO215" t="str">
            <v>Jharkhand</v>
          </cell>
          <cell r="CP215" t="str">
            <v>ANLPK2156R</v>
          </cell>
        </row>
        <row r="216">
          <cell r="D216" t="str">
            <v>Mr. Anupam Vyas</v>
          </cell>
          <cell r="E216" t="str">
            <v>Sh. Satyendra Prakash Vyas</v>
          </cell>
          <cell r="F216" t="str">
            <v>Teaching Cum Research Associate</v>
          </cell>
          <cell r="H216" t="str">
            <v xml:space="preserve">Teaching Cum Research Associate </v>
          </cell>
          <cell r="I216" t="str">
            <v>AP</v>
          </cell>
          <cell r="K216" t="str">
            <v>ASAS</v>
          </cell>
          <cell r="L216" t="str">
            <v>Physics</v>
          </cell>
          <cell r="M216">
            <v>41127</v>
          </cell>
          <cell r="N216">
            <v>9926449257</v>
          </cell>
          <cell r="O216">
            <v>233</v>
          </cell>
          <cell r="P216" t="str">
            <v>0731-4203887</v>
          </cell>
          <cell r="Q216">
            <v>1105</v>
          </cell>
          <cell r="R216" t="str">
            <v>avyas@ggn.amity.edu</v>
          </cell>
          <cell r="T216" t="str">
            <v>General</v>
          </cell>
          <cell r="V216" t="str">
            <v>Male</v>
          </cell>
          <cell r="W216">
            <v>28996</v>
          </cell>
          <cell r="X216" t="str">
            <v>Ph.D.(Pursuing), M.Sc.</v>
          </cell>
          <cell r="Y216" t="str">
            <v>Plasma And Laser  Physics</v>
          </cell>
          <cell r="AA216" t="str">
            <v>Pursuing</v>
          </cell>
          <cell r="AB216" t="str">
            <v>No</v>
          </cell>
          <cell r="AC216" t="str">
            <v>Pursuing</v>
          </cell>
          <cell r="AD216" t="str">
            <v>Amity University Haryana</v>
          </cell>
          <cell r="AE216" t="str">
            <v>Yes</v>
          </cell>
          <cell r="AF216">
            <v>41061</v>
          </cell>
          <cell r="AG216" t="str">
            <v>M P Board 1994</v>
          </cell>
          <cell r="AH216">
            <v>0.77</v>
          </cell>
          <cell r="AI216" t="str">
            <v>M P Board 1996</v>
          </cell>
          <cell r="AJ216">
            <v>0.59</v>
          </cell>
          <cell r="AK216" t="str">
            <v>B.Sc. 2000</v>
          </cell>
          <cell r="AM216">
            <v>0.64</v>
          </cell>
          <cell r="AN216" t="str">
            <v>M.Sc. 2002</v>
          </cell>
          <cell r="AP216">
            <v>0.71</v>
          </cell>
          <cell r="AS216" t="str">
            <v>Nil</v>
          </cell>
          <cell r="AT216" t="str">
            <v>Nil</v>
          </cell>
          <cell r="AU216" t="str">
            <v>Nil</v>
          </cell>
          <cell r="AV216" t="str">
            <v>Nil</v>
          </cell>
          <cell r="AW216" t="str">
            <v>Nil</v>
          </cell>
          <cell r="AX216" t="str">
            <v>Nil</v>
          </cell>
          <cell r="AY216" t="str">
            <v>Nil</v>
          </cell>
          <cell r="AZ216" t="str">
            <v>Nil</v>
          </cell>
          <cell r="BA216" t="str">
            <v>Nil</v>
          </cell>
          <cell r="BB216" t="str">
            <v>Nil</v>
          </cell>
          <cell r="BC216" t="str">
            <v>Nil</v>
          </cell>
          <cell r="BD216" t="str">
            <v>Nil</v>
          </cell>
          <cell r="BJ216">
            <v>108</v>
          </cell>
          <cell r="BK216">
            <v>9</v>
          </cell>
          <cell r="BL216" t="str">
            <v xml:space="preserve">5 years 7 months </v>
          </cell>
          <cell r="BM216">
            <v>0</v>
          </cell>
          <cell r="BQ216" t="str">
            <v>9 Yrs</v>
          </cell>
          <cell r="BX216" t="str">
            <v>Single</v>
          </cell>
          <cell r="BY216" t="str">
            <v>Consolidated</v>
          </cell>
          <cell r="BZ216">
            <v>18871</v>
          </cell>
          <cell r="CA216">
            <v>37742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G216">
            <v>37742</v>
          </cell>
          <cell r="CH216">
            <v>912010041866488</v>
          </cell>
          <cell r="CI216" t="str">
            <v>Single</v>
          </cell>
          <cell r="CM216" t="str">
            <v xml:space="preserve"> Amity University Haryana Facutly Residence,  Manesar ( Gurgaon)</v>
          </cell>
          <cell r="CN216" t="str">
            <v>132/C , Suryadev Nagar, Indore, (M.P.)</v>
          </cell>
          <cell r="CO216" t="str">
            <v>Madhya Pradesh</v>
          </cell>
          <cell r="CP216" t="str">
            <v>AFLPV8068H</v>
          </cell>
        </row>
        <row r="217">
          <cell r="D217" t="str">
            <v>Mr. Ravi Rathi</v>
          </cell>
          <cell r="E217" t="str">
            <v>Mr. Satender Kumar</v>
          </cell>
          <cell r="F217" t="str">
            <v>Teaching Associate</v>
          </cell>
          <cell r="H217" t="str">
            <v xml:space="preserve">Teaching Associate </v>
          </cell>
          <cell r="I217" t="str">
            <v>TA</v>
          </cell>
          <cell r="K217" t="str">
            <v>ASAS</v>
          </cell>
          <cell r="L217" t="str">
            <v>Forensic Science</v>
          </cell>
          <cell r="M217">
            <v>42178</v>
          </cell>
          <cell r="N217">
            <v>7503505887</v>
          </cell>
          <cell r="O217">
            <v>234</v>
          </cell>
          <cell r="P217">
            <v>9999577637</v>
          </cell>
          <cell r="R217" t="str">
            <v>rrathi@ggn.amity.edu</v>
          </cell>
          <cell r="S217" t="str">
            <v>ravirathi1991@gmail.com</v>
          </cell>
          <cell r="T217" t="str">
            <v>General</v>
          </cell>
          <cell r="U217" t="str">
            <v>B+ve</v>
          </cell>
          <cell r="V217" t="str">
            <v>Male</v>
          </cell>
          <cell r="W217">
            <v>33298</v>
          </cell>
          <cell r="X217" t="str">
            <v>Ph.D.(Pursuing), M.Sc. (2014), B.Sc. (2012)</v>
          </cell>
          <cell r="Y217" t="str">
            <v>Forensic Science</v>
          </cell>
          <cell r="Z217" t="str">
            <v>No</v>
          </cell>
          <cell r="AA217" t="str">
            <v>Pursuing</v>
          </cell>
          <cell r="AB217" t="str">
            <v>No</v>
          </cell>
          <cell r="AC217" t="str">
            <v>Pursuing</v>
          </cell>
          <cell r="AD217" t="str">
            <v>Amity University Haryana</v>
          </cell>
          <cell r="AE217" t="str">
            <v>Yes</v>
          </cell>
          <cell r="AF217">
            <v>42736</v>
          </cell>
          <cell r="AG217" t="str">
            <v>C.B.S.E (2006)</v>
          </cell>
          <cell r="AH217">
            <v>0.64400000000000002</v>
          </cell>
          <cell r="AI217" t="str">
            <v>C.B.S.E. (2008)</v>
          </cell>
          <cell r="AJ217">
            <v>0.59199999999999997</v>
          </cell>
          <cell r="AK217" t="str">
            <v>B.Sc Bundelkhand University, Jhansi</v>
          </cell>
          <cell r="AL217" t="str">
            <v>Bundelkhand University, Jhansi</v>
          </cell>
          <cell r="AM217">
            <v>0.69330000000000003</v>
          </cell>
          <cell r="AN217" t="str">
            <v>M.Sc.</v>
          </cell>
          <cell r="AO217" t="str">
            <v>Amity University Noida</v>
          </cell>
          <cell r="AP217">
            <v>0.80469999999999997</v>
          </cell>
          <cell r="AQ217" t="str">
            <v>No</v>
          </cell>
          <cell r="AR217" t="str">
            <v>No</v>
          </cell>
          <cell r="AS217" t="str">
            <v>Nil</v>
          </cell>
          <cell r="AT217" t="str">
            <v>Nil</v>
          </cell>
          <cell r="AU217" t="str">
            <v>Nil</v>
          </cell>
          <cell r="AV217" t="str">
            <v>Nil</v>
          </cell>
          <cell r="AW217" t="str">
            <v>Nil</v>
          </cell>
          <cell r="AX217" t="str">
            <v>Nil</v>
          </cell>
          <cell r="AY217" t="str">
            <v>Nil</v>
          </cell>
          <cell r="AZ217" t="str">
            <v>Nil</v>
          </cell>
          <cell r="BA217" t="str">
            <v>Nil</v>
          </cell>
          <cell r="BB217" t="str">
            <v>Nil</v>
          </cell>
          <cell r="BC217" t="str">
            <v>Nil</v>
          </cell>
          <cell r="BD217" t="str">
            <v>Nil</v>
          </cell>
          <cell r="BK217">
            <v>0</v>
          </cell>
          <cell r="BL217" t="str">
            <v xml:space="preserve">2 years 8 months </v>
          </cell>
          <cell r="BT217" t="str">
            <v>Amity University Haryana</v>
          </cell>
          <cell r="BY217" t="str">
            <v>Consolidated</v>
          </cell>
          <cell r="BZ217">
            <v>13625</v>
          </cell>
          <cell r="CA217">
            <v>27250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G217">
            <v>27250</v>
          </cell>
          <cell r="CI217" t="str">
            <v>Single</v>
          </cell>
          <cell r="CM217" t="str">
            <v>A-104 Type-1, CISF Camp, Indrapuram, Gaziyabad-201014</v>
          </cell>
          <cell r="CN217" t="str">
            <v>A-104 Type-1, CISF Camp, Indrapuram, Gaziyabad-201014</v>
          </cell>
          <cell r="CO217" t="str">
            <v>Uttar Pradesh</v>
          </cell>
          <cell r="CP217" t="str">
            <v>BVJPR9772B</v>
          </cell>
        </row>
        <row r="218">
          <cell r="D218" t="str">
            <v>Ms. Shipra Rohatgi</v>
          </cell>
          <cell r="E218" t="str">
            <v>Mr. Rajiv Rohatgi</v>
          </cell>
          <cell r="F218" t="str">
            <v>Teaching Associate</v>
          </cell>
          <cell r="H218" t="str">
            <v xml:space="preserve">Teaching Associate </v>
          </cell>
          <cell r="I218" t="str">
            <v>TA</v>
          </cell>
          <cell r="K218" t="str">
            <v>ASAS</v>
          </cell>
          <cell r="L218" t="str">
            <v>Forensic Science</v>
          </cell>
          <cell r="M218">
            <v>42186</v>
          </cell>
          <cell r="N218">
            <v>8586878289</v>
          </cell>
          <cell r="O218">
            <v>235</v>
          </cell>
          <cell r="P218">
            <v>9811953150</v>
          </cell>
          <cell r="R218" t="str">
            <v>srohatgi@ggn.amity.edu</v>
          </cell>
          <cell r="S218" t="str">
            <v>shiprarohatgi8@gmail.com</v>
          </cell>
          <cell r="T218" t="str">
            <v>General</v>
          </cell>
          <cell r="U218" t="str">
            <v>AB +ve</v>
          </cell>
          <cell r="V218" t="str">
            <v>Female</v>
          </cell>
          <cell r="W218">
            <v>33427</v>
          </cell>
          <cell r="X218" t="str">
            <v>Ph.D.(Pursuing), M.Sc.(2014), B.Sc.(2012)</v>
          </cell>
          <cell r="Y218" t="str">
            <v>Forensic Science</v>
          </cell>
          <cell r="Z218" t="str">
            <v>No</v>
          </cell>
          <cell r="AA218" t="str">
            <v>Pursuing</v>
          </cell>
          <cell r="AB218" t="str">
            <v>No</v>
          </cell>
          <cell r="AC218" t="str">
            <v>Pursuing</v>
          </cell>
          <cell r="AD218" t="str">
            <v>Amity University Uttar Pradesh</v>
          </cell>
          <cell r="AE218" t="str">
            <v>Yes</v>
          </cell>
          <cell r="AF218">
            <v>42552</v>
          </cell>
          <cell r="AG218" t="str">
            <v>C.B.S.E</v>
          </cell>
          <cell r="AH218">
            <v>0.74</v>
          </cell>
          <cell r="AI218" t="str">
            <v>C.B.S.E</v>
          </cell>
          <cell r="AJ218">
            <v>0.8</v>
          </cell>
          <cell r="AK218" t="str">
            <v>Ramjus College(Zoology)</v>
          </cell>
          <cell r="AL218" t="str">
            <v>Delhi University</v>
          </cell>
          <cell r="AM218">
            <v>0.76800000000000002</v>
          </cell>
          <cell r="AN218" t="str">
            <v>M.Sc.</v>
          </cell>
          <cell r="AO218" t="str">
            <v>Amity University, Noida</v>
          </cell>
          <cell r="AP218">
            <v>0.95299999999999996</v>
          </cell>
          <cell r="AQ218" t="str">
            <v>No</v>
          </cell>
          <cell r="AR218" t="str">
            <v>No</v>
          </cell>
          <cell r="AS218" t="str">
            <v>Nil</v>
          </cell>
          <cell r="AT218" t="str">
            <v>Nil</v>
          </cell>
          <cell r="AU218" t="str">
            <v>Nil</v>
          </cell>
          <cell r="AV218" t="str">
            <v>Nil</v>
          </cell>
          <cell r="AW218" t="str">
            <v>Nil</v>
          </cell>
          <cell r="AX218" t="str">
            <v>Nil</v>
          </cell>
          <cell r="AY218" t="str">
            <v>Nil</v>
          </cell>
          <cell r="AZ218" t="str">
            <v>Nil</v>
          </cell>
          <cell r="BA218" t="str">
            <v>Nil</v>
          </cell>
          <cell r="BB218" t="str">
            <v>Nil</v>
          </cell>
          <cell r="BC218" t="str">
            <v>Nil</v>
          </cell>
          <cell r="BD218" t="str">
            <v>Nil</v>
          </cell>
          <cell r="BE218" t="str">
            <v>No</v>
          </cell>
          <cell r="BG218" t="str">
            <v>N0</v>
          </cell>
          <cell r="BH218" t="str">
            <v>No</v>
          </cell>
          <cell r="BI218" t="str">
            <v>No</v>
          </cell>
          <cell r="BJ218" t="str">
            <v>Fresher</v>
          </cell>
          <cell r="BL218" t="str">
            <v xml:space="preserve">2 years 8 months </v>
          </cell>
          <cell r="BT218" t="str">
            <v>NO</v>
          </cell>
          <cell r="BY218" t="str">
            <v>Consolidated</v>
          </cell>
          <cell r="BZ218">
            <v>13125</v>
          </cell>
          <cell r="CA218">
            <v>26250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G218">
            <v>26250</v>
          </cell>
          <cell r="CI218" t="str">
            <v>Single</v>
          </cell>
          <cell r="CM218" t="str">
            <v>77-A, Pocket -B , Group -3, Dilshad Garden, New Delhi -95</v>
          </cell>
          <cell r="CN218" t="str">
            <v>77-A, Pocket -B , Group -3, Dilshad Garden, New Delhi -95</v>
          </cell>
          <cell r="CO218" t="str">
            <v>Delhi</v>
          </cell>
          <cell r="CP218" t="str">
            <v>BWLPR2344J</v>
          </cell>
        </row>
        <row r="219">
          <cell r="D219" t="str">
            <v>Mr. Rajiv Mishra</v>
          </cell>
          <cell r="E219" t="str">
            <v>Late Shri M.N. Mishra</v>
          </cell>
          <cell r="F219" t="str">
            <v>Head- Amity TV &amp; Director</v>
          </cell>
          <cell r="H219" t="str">
            <v>Head- Amity TV &amp; Director</v>
          </cell>
          <cell r="I219" t="str">
            <v>P</v>
          </cell>
          <cell r="J219" t="str">
            <v>Director/Head</v>
          </cell>
          <cell r="K219" t="str">
            <v>ASCO</v>
          </cell>
          <cell r="M219">
            <v>42916</v>
          </cell>
          <cell r="N219">
            <v>9810203331</v>
          </cell>
          <cell r="O219">
            <v>236</v>
          </cell>
          <cell r="P219" t="str">
            <v>0124-4104678</v>
          </cell>
          <cell r="R219" t="str">
            <v>rmishra1@ggn.amity.edu</v>
          </cell>
          <cell r="S219" t="str">
            <v>rajiv_mishra@hotmail.com</v>
          </cell>
          <cell r="T219" t="str">
            <v>General</v>
          </cell>
          <cell r="U219" t="str">
            <v>A+ve</v>
          </cell>
          <cell r="V219" t="str">
            <v>Male</v>
          </cell>
          <cell r="W219">
            <v>24937</v>
          </cell>
          <cell r="X219" t="str">
            <v>B.A.(Patna Univ.-1989), Post Graduation(IAB-1996), MBA(MCNY-2002)</v>
          </cell>
          <cell r="Y219" t="str">
            <v>TV &amp; Media</v>
          </cell>
          <cell r="Z219" t="str">
            <v>NA</v>
          </cell>
          <cell r="AA219" t="str">
            <v>Non Ph.D</v>
          </cell>
          <cell r="AB219" t="str">
            <v>No</v>
          </cell>
          <cell r="AC219" t="str">
            <v>No</v>
          </cell>
          <cell r="AD219" t="str">
            <v>No</v>
          </cell>
          <cell r="AE219" t="str">
            <v>No</v>
          </cell>
          <cell r="AF219" t="str">
            <v>No</v>
          </cell>
          <cell r="AG219" t="str">
            <v>B.S.E.B.(1982)</v>
          </cell>
          <cell r="AH219">
            <v>0.76</v>
          </cell>
          <cell r="AI219" t="str">
            <v>Magadh Board(1985)</v>
          </cell>
          <cell r="AJ219" t="str">
            <v>Ist class</v>
          </cell>
          <cell r="AK219" t="str">
            <v>B.A.(1989)</v>
          </cell>
          <cell r="AL219" t="str">
            <v>Patna University</v>
          </cell>
          <cell r="AM219" t="str">
            <v>Ist class</v>
          </cell>
          <cell r="AN219" t="str">
            <v>Post Graduation(1996),                                                        MBA(2002)</v>
          </cell>
          <cell r="AO219" t="str">
            <v>International Academy of Broadcasting, Switzerland,                                                                                      Metropolitan College of New York</v>
          </cell>
          <cell r="AP219" t="str">
            <v>A Grade</v>
          </cell>
          <cell r="AQ219" t="str">
            <v>No</v>
          </cell>
          <cell r="BJ219">
            <v>288</v>
          </cell>
          <cell r="BK219">
            <v>24</v>
          </cell>
          <cell r="BL219" t="str">
            <v xml:space="preserve">8 months </v>
          </cell>
          <cell r="BQ219" t="str">
            <v>2 Years</v>
          </cell>
          <cell r="BR219">
            <v>0</v>
          </cell>
          <cell r="BS219" t="str">
            <v>22 Years</v>
          </cell>
          <cell r="BT219" t="str">
            <v>Samsung India Electronics Pvt. Ltd.</v>
          </cell>
          <cell r="BY219" t="str">
            <v>Consolidated</v>
          </cell>
          <cell r="BZ219" t="str">
            <v>1,00,000</v>
          </cell>
          <cell r="CA219" t="str">
            <v>2,00,000</v>
          </cell>
          <cell r="CE219" t="str">
            <v>Nil</v>
          </cell>
          <cell r="CG219" t="str">
            <v>2,00,000</v>
          </cell>
          <cell r="CI219">
            <v>36587</v>
          </cell>
          <cell r="CJ219" t="str">
            <v>Mrs. Sweyta Mishra</v>
          </cell>
          <cell r="CK219" t="str">
            <v>Post Graduation</v>
          </cell>
          <cell r="CL219" t="str">
            <v>Inika (14 Years)                                            Akshath (11 Years)</v>
          </cell>
          <cell r="CM219" t="str">
            <v>H-38/6, DLF-I, Gurgaon-122002</v>
          </cell>
          <cell r="CN219" t="str">
            <v>H-38/6, DLF-I, Gurgaon-122002</v>
          </cell>
          <cell r="CO219" t="str">
            <v>Haryana</v>
          </cell>
          <cell r="CP219" t="str">
            <v>AFJPM3849R</v>
          </cell>
        </row>
        <row r="220">
          <cell r="D220" t="str">
            <v>Ms. Esha Jainiti</v>
          </cell>
          <cell r="E220" t="str">
            <v>Sh. Abhai Kumar Sinha</v>
          </cell>
          <cell r="F220" t="str">
            <v>Deputy Director &amp; Assistant Professor 3*</v>
          </cell>
          <cell r="H220" t="str">
            <v xml:space="preserve">Deputy Director &amp; Assistant Professor 3* </v>
          </cell>
          <cell r="I220" t="str">
            <v>AP</v>
          </cell>
          <cell r="J220" t="str">
            <v>Yes</v>
          </cell>
          <cell r="K220" t="str">
            <v>ASCO</v>
          </cell>
          <cell r="M220">
            <v>41061</v>
          </cell>
          <cell r="N220">
            <v>9811999011</v>
          </cell>
          <cell r="O220">
            <v>237</v>
          </cell>
          <cell r="Q220">
            <v>2300</v>
          </cell>
          <cell r="R220" t="str">
            <v>ejainiti@ggn.amity.edu</v>
          </cell>
          <cell r="T220" t="str">
            <v>General</v>
          </cell>
          <cell r="V220" t="str">
            <v>Female</v>
          </cell>
          <cell r="W220">
            <v>25397</v>
          </cell>
          <cell r="X220" t="str">
            <v>MA</v>
          </cell>
          <cell r="Y220" t="str">
            <v>Broadcast Communication</v>
          </cell>
          <cell r="AA220" t="str">
            <v>Non Ph.D</v>
          </cell>
          <cell r="AB220" t="str">
            <v>No</v>
          </cell>
          <cell r="AG220" t="str">
            <v>ICSE 1986</v>
          </cell>
          <cell r="AI220" t="str">
            <v>West Bengal Board 1988</v>
          </cell>
          <cell r="AK220" t="str">
            <v>B.A 1991</v>
          </cell>
          <cell r="AN220" t="str">
            <v>MA 1994</v>
          </cell>
          <cell r="AP220">
            <v>0.65375000000000005</v>
          </cell>
          <cell r="AS220" t="str">
            <v>Nil</v>
          </cell>
          <cell r="AT220" t="str">
            <v>Nil</v>
          </cell>
          <cell r="AU220" t="str">
            <v>Nil</v>
          </cell>
          <cell r="AV220" t="str">
            <v>Nil</v>
          </cell>
          <cell r="AW220" t="str">
            <v>Nil</v>
          </cell>
          <cell r="AX220" t="str">
            <v>Nil</v>
          </cell>
          <cell r="AY220" t="str">
            <v>Nil</v>
          </cell>
          <cell r="AZ220" t="str">
            <v>Nil</v>
          </cell>
          <cell r="BA220" t="str">
            <v>Nil</v>
          </cell>
          <cell r="BB220" t="str">
            <v>Nil</v>
          </cell>
          <cell r="BC220" t="str">
            <v>Nil</v>
          </cell>
          <cell r="BD220" t="str">
            <v>Nil</v>
          </cell>
          <cell r="BJ220">
            <v>204</v>
          </cell>
          <cell r="BK220">
            <v>17</v>
          </cell>
          <cell r="BL220" t="str">
            <v xml:space="preserve">5 years 9 months </v>
          </cell>
          <cell r="BM220">
            <v>0</v>
          </cell>
          <cell r="BQ220" t="str">
            <v>2 Yrs</v>
          </cell>
          <cell r="BY220" t="str">
            <v>Consolidated</v>
          </cell>
          <cell r="BZ220">
            <v>75344.5</v>
          </cell>
          <cell r="CA220">
            <v>150689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G220">
            <v>150689</v>
          </cell>
          <cell r="CH220">
            <v>540010100017055</v>
          </cell>
          <cell r="CI220" t="str">
            <v>11-Dec</v>
          </cell>
          <cell r="CJ220" t="str">
            <v xml:space="preserve">Mr. Jainiti Singh </v>
          </cell>
          <cell r="CK220" t="str">
            <v>MBA</v>
          </cell>
          <cell r="CL220" t="str">
            <v>Bhavika Singh</v>
          </cell>
          <cell r="CM220" t="str">
            <v>B-24, Ground Floor, Plantinum, Ardee City, Sector-52, Gurgaon</v>
          </cell>
          <cell r="CN220" t="str">
            <v>B-24, Ground Floor, Plantinum, Ardee City, Sector-52, Gurgaon</v>
          </cell>
          <cell r="CO220" t="str">
            <v>Haryana</v>
          </cell>
          <cell r="CP220" t="str">
            <v>AAIPJ6128Q</v>
          </cell>
        </row>
        <row r="221">
          <cell r="D221" t="str">
            <v>Prof. J.K. Mehta</v>
          </cell>
          <cell r="E221" t="str">
            <v>Late Sh. Rattan Chand</v>
          </cell>
          <cell r="F221" t="str">
            <v>Professor</v>
          </cell>
          <cell r="G221" t="str">
            <v>*</v>
          </cell>
          <cell r="H221" t="str">
            <v>Professor *</v>
          </cell>
          <cell r="I221" t="str">
            <v>P</v>
          </cell>
          <cell r="K221" t="str">
            <v>ASCO</v>
          </cell>
          <cell r="M221">
            <v>40416</v>
          </cell>
          <cell r="N221">
            <v>9810894468</v>
          </cell>
          <cell r="O221">
            <v>238</v>
          </cell>
          <cell r="P221" t="str">
            <v>0124-2572612</v>
          </cell>
          <cell r="Q221">
            <v>2005</v>
          </cell>
          <cell r="R221" t="str">
            <v>jkmehta@ggn.amity.edu</v>
          </cell>
          <cell r="T221" t="str">
            <v>General</v>
          </cell>
          <cell r="V221" t="str">
            <v>Male</v>
          </cell>
          <cell r="W221">
            <v>16141</v>
          </cell>
          <cell r="X221" t="str">
            <v> MA</v>
          </cell>
          <cell r="Y221" t="str">
            <v>Electronic Media/Human Communication</v>
          </cell>
          <cell r="AA221" t="str">
            <v>Non Ph.D</v>
          </cell>
          <cell r="AB221" t="str">
            <v>No</v>
          </cell>
          <cell r="AG221" t="str">
            <v>Punjab Univ 1959</v>
          </cell>
          <cell r="AI221" t="str">
            <v>Punjab Univ 1961</v>
          </cell>
          <cell r="AK221" t="str">
            <v>B.Sc 1963</v>
          </cell>
          <cell r="AM221">
            <v>0.45</v>
          </cell>
          <cell r="AN221" t="str">
            <v>M.A 1976</v>
          </cell>
          <cell r="AP221">
            <v>0.6</v>
          </cell>
          <cell r="AS221" t="str">
            <v>NIl</v>
          </cell>
          <cell r="AT221" t="str">
            <v>NIl</v>
          </cell>
          <cell r="AU221" t="str">
            <v>NIl</v>
          </cell>
          <cell r="AV221">
            <v>6</v>
          </cell>
          <cell r="AW221" t="str">
            <v>Nil</v>
          </cell>
          <cell r="AX221" t="str">
            <v>Nil</v>
          </cell>
          <cell r="AY221" t="str">
            <v>Nil</v>
          </cell>
          <cell r="AZ221" t="str">
            <v>Nil</v>
          </cell>
          <cell r="BA221" t="str">
            <v>Nil</v>
          </cell>
          <cell r="BB221" t="str">
            <v>Nil</v>
          </cell>
          <cell r="BC221" t="str">
            <v>Nil</v>
          </cell>
          <cell r="BD221" t="str">
            <v>Nil</v>
          </cell>
          <cell r="BJ221">
            <v>480</v>
          </cell>
          <cell r="BK221">
            <v>40</v>
          </cell>
          <cell r="BL221" t="str">
            <v xml:space="preserve">7 years 6 months </v>
          </cell>
          <cell r="BM221">
            <v>0</v>
          </cell>
          <cell r="BY221" t="str">
            <v>Consolidated</v>
          </cell>
          <cell r="BZ221">
            <v>31410</v>
          </cell>
          <cell r="CA221">
            <v>62820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G221">
            <v>62820</v>
          </cell>
          <cell r="CH221">
            <v>131010100499736</v>
          </cell>
          <cell r="CI221" t="str">
            <v>29-Aug</v>
          </cell>
          <cell r="CJ221" t="str">
            <v>Mrs Nirmala Mehta</v>
          </cell>
          <cell r="CK221" t="str">
            <v>12th, House Wife</v>
          </cell>
          <cell r="CL221" t="str">
            <v xml:space="preserve">Akhil-Mentally Retarded            Mrs Nisha - Married     Kapil - Free Lance Graphic Designer              </v>
          </cell>
          <cell r="CM221" t="str">
            <v>Flat 106, MS-10, Kendriya Vihar Sec-56, Gurgaon</v>
          </cell>
          <cell r="CN221" t="str">
            <v>Flat 106, MS-10, Kendriya Vihar Sec-56, Gurgaon</v>
          </cell>
          <cell r="CO221" t="str">
            <v>Haryana</v>
          </cell>
          <cell r="CP221" t="str">
            <v>AANPM1283G</v>
          </cell>
        </row>
        <row r="222">
          <cell r="D222" t="str">
            <v>Prof.(Dr.) Pooja Rana</v>
          </cell>
          <cell r="E222" t="str">
            <v>Sh. Kuldeep Singh Dindsa</v>
          </cell>
          <cell r="F222" t="str">
            <v>Professor</v>
          </cell>
          <cell r="G222" t="str">
            <v>*</v>
          </cell>
          <cell r="H222" t="str">
            <v>Professor *</v>
          </cell>
          <cell r="I222" t="str">
            <v>P</v>
          </cell>
          <cell r="K222" t="str">
            <v>ASCO</v>
          </cell>
          <cell r="M222">
            <v>41075</v>
          </cell>
          <cell r="N222">
            <v>9910558366</v>
          </cell>
          <cell r="O222">
            <v>239</v>
          </cell>
          <cell r="P222" t="str">
            <v>0124-2574294</v>
          </cell>
          <cell r="Q222">
            <v>2305</v>
          </cell>
          <cell r="R222" t="str">
            <v>prana1@ggn.amity.edu</v>
          </cell>
          <cell r="T222" t="str">
            <v>General</v>
          </cell>
          <cell r="V222" t="str">
            <v>Female</v>
          </cell>
          <cell r="W222">
            <v>27572</v>
          </cell>
          <cell r="X222" t="str">
            <v>Ph.D.(GJUS&amp;T, Hisar-2009), M.Sc., B.Sc.</v>
          </cell>
          <cell r="Y222" t="str">
            <v>Print Media</v>
          </cell>
          <cell r="AA222" t="str">
            <v>Completed</v>
          </cell>
          <cell r="AB222" t="str">
            <v>Yes</v>
          </cell>
          <cell r="AC222">
            <v>39814</v>
          </cell>
          <cell r="AD222" t="str">
            <v>GJUS&amp;T, Hisar</v>
          </cell>
          <cell r="AF222">
            <v>2005</v>
          </cell>
          <cell r="AG222" t="str">
            <v>CBSE 1991</v>
          </cell>
          <cell r="AH222">
            <v>0.68799999999999994</v>
          </cell>
          <cell r="AI222" t="str">
            <v>CBSE 1993</v>
          </cell>
          <cell r="AJ222">
            <v>0.60599999999999998</v>
          </cell>
          <cell r="AK222" t="str">
            <v>B.A 1996</v>
          </cell>
          <cell r="AM222">
            <v>0.5575</v>
          </cell>
          <cell r="AN222" t="str">
            <v>MA 1998</v>
          </cell>
          <cell r="AP222">
            <v>0.6734</v>
          </cell>
          <cell r="AS222" t="str">
            <v>Nil</v>
          </cell>
          <cell r="AT222" t="str">
            <v>Nil</v>
          </cell>
          <cell r="AU222">
            <v>7</v>
          </cell>
          <cell r="AV222" t="str">
            <v>Nil</v>
          </cell>
          <cell r="AW222" t="str">
            <v>Nil</v>
          </cell>
          <cell r="AX222" t="str">
            <v>Nil</v>
          </cell>
          <cell r="AY222" t="str">
            <v>Nil</v>
          </cell>
          <cell r="AZ222" t="str">
            <v>Nil</v>
          </cell>
          <cell r="BA222" t="str">
            <v>Nil</v>
          </cell>
          <cell r="BB222" t="str">
            <v>Nil</v>
          </cell>
          <cell r="BC222" t="str">
            <v>Nil</v>
          </cell>
          <cell r="BD222" t="str">
            <v>Nil</v>
          </cell>
          <cell r="BJ222">
            <v>108</v>
          </cell>
          <cell r="BK222">
            <v>9</v>
          </cell>
          <cell r="BL222" t="str">
            <v xml:space="preserve">5 years 9 months </v>
          </cell>
          <cell r="BM222">
            <v>0</v>
          </cell>
          <cell r="BQ222" t="str">
            <v>9 Yrs</v>
          </cell>
          <cell r="BY222" t="str">
            <v>12000-420-18300</v>
          </cell>
          <cell r="BZ222">
            <v>17750</v>
          </cell>
          <cell r="CA222">
            <v>72671</v>
          </cell>
          <cell r="CB222">
            <v>23994</v>
          </cell>
          <cell r="CC222">
            <v>5271</v>
          </cell>
          <cell r="CD222">
            <v>29265</v>
          </cell>
          <cell r="CE222">
            <v>0</v>
          </cell>
          <cell r="CG222">
            <v>101936</v>
          </cell>
          <cell r="CH222">
            <v>912010041866505</v>
          </cell>
          <cell r="CI222" t="str">
            <v>15-April</v>
          </cell>
          <cell r="CJ222" t="str">
            <v>Mr. Sanjay Rana</v>
          </cell>
          <cell r="CK222" t="str">
            <v>B.Tech</v>
          </cell>
          <cell r="CM222" t="str">
            <v xml:space="preserve">802, Intelligentsia Society, Plot No-60, Sector-56, Gurgaon, </v>
          </cell>
          <cell r="CN222" t="str">
            <v xml:space="preserve">802, Intelligentsia Society, Plot No-60, Sector-56, Gurgaon, </v>
          </cell>
          <cell r="CO222" t="str">
            <v>Haryana</v>
          </cell>
          <cell r="CP222" t="str">
            <v>AJEPR8656A</v>
          </cell>
        </row>
        <row r="223">
          <cell r="D223" t="str">
            <v>Prof.(Dr.) Sushma Gandhi</v>
          </cell>
          <cell r="E223" t="str">
            <v>Sh. Goswami Shri Krishan</v>
          </cell>
          <cell r="F223" t="str">
            <v>Professor</v>
          </cell>
          <cell r="H223" t="str">
            <v xml:space="preserve">Professor </v>
          </cell>
          <cell r="I223" t="str">
            <v>P</v>
          </cell>
          <cell r="K223" t="str">
            <v>ASCO</v>
          </cell>
          <cell r="M223">
            <v>40637</v>
          </cell>
          <cell r="N223">
            <v>9813170067</v>
          </cell>
          <cell r="O223">
            <v>240</v>
          </cell>
          <cell r="P223" t="str">
            <v>9811842292, 4054392</v>
          </cell>
          <cell r="Q223">
            <v>2004</v>
          </cell>
          <cell r="R223" t="str">
            <v>sgandhi@ggn.amity.edu</v>
          </cell>
          <cell r="T223" t="str">
            <v>General</v>
          </cell>
          <cell r="V223" t="str">
            <v>Female</v>
          </cell>
          <cell r="W223">
            <v>18656</v>
          </cell>
          <cell r="X223" t="str">
            <v>Ph.D.(MDU Rohtak-1990), M.A.</v>
          </cell>
          <cell r="Y223" t="str">
            <v>Media Research</v>
          </cell>
          <cell r="AA223" t="str">
            <v>Completed</v>
          </cell>
          <cell r="AB223" t="str">
            <v>Yes</v>
          </cell>
          <cell r="AC223">
            <v>34090</v>
          </cell>
          <cell r="AD223" t="str">
            <v>MDU, Rohtak</v>
          </cell>
          <cell r="AF223">
            <v>1986</v>
          </cell>
          <cell r="AG223" t="str">
            <v>CBSE 1967</v>
          </cell>
          <cell r="AH223">
            <v>0.56599999999999995</v>
          </cell>
          <cell r="AI223" t="str">
            <v>-</v>
          </cell>
          <cell r="AJ223" t="str">
            <v>-</v>
          </cell>
          <cell r="AK223" t="str">
            <v>B.A 1981</v>
          </cell>
          <cell r="AM223">
            <v>0.59899999999999998</v>
          </cell>
          <cell r="AN223" t="str">
            <v>M.A 1984</v>
          </cell>
          <cell r="AP223">
            <v>0.56699999999999995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J223">
            <v>360</v>
          </cell>
          <cell r="BK223">
            <v>30</v>
          </cell>
          <cell r="BL223" t="str">
            <v xml:space="preserve">6 years 11 months </v>
          </cell>
          <cell r="BM223">
            <v>0</v>
          </cell>
          <cell r="BQ223" t="str">
            <v>30 Yrs</v>
          </cell>
          <cell r="BY223" t="str">
            <v>Consolidated</v>
          </cell>
          <cell r="BZ223">
            <v>28389.5</v>
          </cell>
          <cell r="CA223">
            <v>56779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G223">
            <v>56779</v>
          </cell>
          <cell r="CH223">
            <v>911010022096593</v>
          </cell>
          <cell r="CI223">
            <v>27864</v>
          </cell>
          <cell r="CJ223" t="str">
            <v>Mr Gorwanuj Shrikrishan</v>
          </cell>
          <cell r="CM223" t="str">
            <v>H-23/16, DLF Phase-1, Gurgaon</v>
          </cell>
          <cell r="CN223" t="str">
            <v>H-23/16, DLF Phase-1, Gurgaon</v>
          </cell>
          <cell r="CO223" t="str">
            <v>Haryana</v>
          </cell>
          <cell r="CP223" t="str">
            <v>AKJPG8978J</v>
          </cell>
        </row>
        <row r="224">
          <cell r="D224" t="str">
            <v>Prof.(Dr.) Francis Arackal Thummy</v>
          </cell>
          <cell r="E224" t="str">
            <v>Thummy A.C</v>
          </cell>
          <cell r="F224" t="str">
            <v>Professor</v>
          </cell>
          <cell r="H224" t="str">
            <v xml:space="preserve">Professor </v>
          </cell>
          <cell r="I224" t="str">
            <v>P</v>
          </cell>
          <cell r="K224" t="str">
            <v>ASCO</v>
          </cell>
          <cell r="L224" t="str">
            <v>Communication Skills</v>
          </cell>
          <cell r="M224">
            <v>42188</v>
          </cell>
          <cell r="N224">
            <v>9916896520</v>
          </cell>
          <cell r="O224">
            <v>241</v>
          </cell>
          <cell r="P224">
            <v>9810033803</v>
          </cell>
          <cell r="R224" t="str">
            <v>fathummy@ggn.amity.edu</v>
          </cell>
          <cell r="S224" t="str">
            <v>farackal@gmail.com</v>
          </cell>
          <cell r="T224" t="str">
            <v>OBC</v>
          </cell>
          <cell r="U224" t="str">
            <v>B+ Ve</v>
          </cell>
          <cell r="V224" t="str">
            <v>Male</v>
          </cell>
          <cell r="W224">
            <v>22293</v>
          </cell>
          <cell r="X224" t="str">
            <v xml:space="preserve"> Ph.D(St. Thomas Univ., Rome-2008), Ph.L. (1994), M.A. (1990), B.A. (1983)</v>
          </cell>
          <cell r="Y224" t="str">
            <v>Print Media</v>
          </cell>
          <cell r="Z224" t="str">
            <v>No</v>
          </cell>
          <cell r="AA224" t="str">
            <v>Completed</v>
          </cell>
          <cell r="AB224" t="str">
            <v>Yes</v>
          </cell>
          <cell r="AC224">
            <v>2008</v>
          </cell>
          <cell r="AD224" t="str">
            <v>St. Thomas University, Rome</v>
          </cell>
          <cell r="AF224">
            <v>2005</v>
          </cell>
          <cell r="AG224" t="str">
            <v>SSLC</v>
          </cell>
          <cell r="AH224">
            <v>0.69</v>
          </cell>
          <cell r="AI224" t="str">
            <v>PUC Mysor</v>
          </cell>
          <cell r="AJ224">
            <v>0.69</v>
          </cell>
          <cell r="AK224" t="str">
            <v>B.A.</v>
          </cell>
          <cell r="AL224" t="str">
            <v>University of Nagpur</v>
          </cell>
          <cell r="AM224">
            <v>0.59</v>
          </cell>
          <cell r="AN224" t="str">
            <v>M.A.</v>
          </cell>
          <cell r="AO224" t="str">
            <v>University of Nagpur</v>
          </cell>
          <cell r="AP224">
            <v>0.7</v>
          </cell>
          <cell r="AQ224" t="str">
            <v>Ph.L</v>
          </cell>
          <cell r="AR224" t="str">
            <v>PG. Diploma in Media Studies</v>
          </cell>
          <cell r="AS224" t="str">
            <v>Nil</v>
          </cell>
          <cell r="AT224" t="str">
            <v>Nil</v>
          </cell>
          <cell r="AU224" t="str">
            <v>5 Prnt Paper,5 Attend</v>
          </cell>
          <cell r="AV224" t="str">
            <v>2 Prsent, 2 Attend</v>
          </cell>
          <cell r="AW224" t="str">
            <v>Nil</v>
          </cell>
          <cell r="AX224" t="str">
            <v>Nil</v>
          </cell>
          <cell r="AY224" t="str">
            <v>Nil</v>
          </cell>
          <cell r="AZ224" t="str">
            <v>Nil</v>
          </cell>
          <cell r="BA224" t="str">
            <v>Nil</v>
          </cell>
          <cell r="BB224" t="str">
            <v>1 Prt paper, 2 Attend</v>
          </cell>
          <cell r="BC224" t="str">
            <v>Nil</v>
          </cell>
          <cell r="BD224" t="str">
            <v>Nil</v>
          </cell>
          <cell r="BE224">
            <v>4</v>
          </cell>
          <cell r="BG224">
            <v>50</v>
          </cell>
          <cell r="BH224" t="str">
            <v>No</v>
          </cell>
          <cell r="BI224" t="str">
            <v>4 Books</v>
          </cell>
          <cell r="BJ224">
            <v>240</v>
          </cell>
          <cell r="BK224">
            <v>20</v>
          </cell>
          <cell r="BL224" t="str">
            <v xml:space="preserve">2 years 8 months </v>
          </cell>
          <cell r="BQ224" t="str">
            <v>18 Years</v>
          </cell>
          <cell r="BT224" t="str">
            <v>Saint. Joseph's College Banglore, Karnataka</v>
          </cell>
          <cell r="BX224" t="str">
            <v>Family</v>
          </cell>
          <cell r="BY224" t="str">
            <v>16400-450-20900-500-22400</v>
          </cell>
          <cell r="BZ224">
            <v>16850</v>
          </cell>
          <cell r="CA224">
            <v>69040</v>
          </cell>
          <cell r="CB224">
            <v>0</v>
          </cell>
          <cell r="CC224">
            <v>3562</v>
          </cell>
          <cell r="CD224">
            <v>3562</v>
          </cell>
          <cell r="CE224">
            <v>0</v>
          </cell>
          <cell r="CG224">
            <v>72602</v>
          </cell>
          <cell r="CH224">
            <v>915010034523922</v>
          </cell>
          <cell r="CI224" t="str">
            <v>Single</v>
          </cell>
          <cell r="CM224" t="str">
            <v>Amity Faculty block 08</v>
          </cell>
          <cell r="CN224" t="str">
            <v>Arackal House, Nayarambalam,Dist : Ernakulam, Kerala 682509</v>
          </cell>
          <cell r="CO224" t="str">
            <v>Kerala</v>
          </cell>
          <cell r="CP224" t="str">
            <v>AKWPT1798E</v>
          </cell>
        </row>
        <row r="225">
          <cell r="D225" t="str">
            <v>Prof.(Dr.) Pramod Saran Bhatnagar</v>
          </cell>
          <cell r="E225" t="str">
            <v>Late Sh. G.D Bhatnagar</v>
          </cell>
          <cell r="F225" t="str">
            <v>Professor- Emeritius</v>
          </cell>
          <cell r="H225" t="str">
            <v xml:space="preserve">Professor- Emeritius </v>
          </cell>
          <cell r="I225" t="str">
            <v>P</v>
          </cell>
          <cell r="K225" t="str">
            <v>ASCO</v>
          </cell>
          <cell r="L225" t="str">
            <v>Mass. Com.</v>
          </cell>
          <cell r="M225">
            <v>42262</v>
          </cell>
          <cell r="N225">
            <v>9958858681</v>
          </cell>
          <cell r="O225">
            <v>242</v>
          </cell>
          <cell r="P225">
            <v>4112026</v>
          </cell>
          <cell r="R225" t="str">
            <v>psbhatnagar@ggn.amity.edu</v>
          </cell>
          <cell r="S225" t="str">
            <v>abhinavsaran@yahoo.co.in</v>
          </cell>
          <cell r="T225" t="str">
            <v>General</v>
          </cell>
          <cell r="U225" t="str">
            <v>A +ve</v>
          </cell>
          <cell r="V225" t="str">
            <v>Male</v>
          </cell>
          <cell r="W225">
            <v>16295</v>
          </cell>
          <cell r="X225" t="str">
            <v>Ph.D.(Magadh University-2010), M.A.(Journalism)(1986), M.A.(English)(1963), B.A.(1961)</v>
          </cell>
          <cell r="Y225" t="str">
            <v>Print &amp; Electronic Media</v>
          </cell>
          <cell r="Z225" t="str">
            <v>No</v>
          </cell>
          <cell r="AA225" t="str">
            <v>Completed</v>
          </cell>
          <cell r="AB225" t="str">
            <v>Yes</v>
          </cell>
          <cell r="AC225">
            <v>2010</v>
          </cell>
          <cell r="AD225" t="str">
            <v>Magadh University</v>
          </cell>
          <cell r="AF225">
            <v>2005</v>
          </cell>
          <cell r="AG225" t="str">
            <v>U.P. Board(1957)</v>
          </cell>
          <cell r="AH225">
            <v>0.56999999999999995</v>
          </cell>
          <cell r="AI225" t="str">
            <v>U.P. Board(1959)</v>
          </cell>
          <cell r="AJ225">
            <v>0.55000000000000004</v>
          </cell>
          <cell r="AK225" t="str">
            <v>B.A.</v>
          </cell>
          <cell r="AL225" t="str">
            <v>Agra University</v>
          </cell>
          <cell r="AM225">
            <v>0.54</v>
          </cell>
          <cell r="AN225" t="str">
            <v>Agra Universitry(1963)(English)(52%)City University, London(International Jourmnalism(1986)</v>
          </cell>
          <cell r="AO225" t="str">
            <v>City University London</v>
          </cell>
          <cell r="AP225">
            <v>0.52</v>
          </cell>
          <cell r="AQ225" t="str">
            <v>No</v>
          </cell>
          <cell r="AR225" t="str">
            <v>M.A. (English)(1963)</v>
          </cell>
          <cell r="AS225">
            <v>2</v>
          </cell>
          <cell r="AT225" t="str">
            <v>NIl</v>
          </cell>
          <cell r="AU225">
            <v>1</v>
          </cell>
          <cell r="AV225" t="str">
            <v>1 Org.+2 Prnt paper</v>
          </cell>
          <cell r="AW225">
            <v>1</v>
          </cell>
          <cell r="AX225" t="str">
            <v>NIl</v>
          </cell>
          <cell r="AY225">
            <v>1</v>
          </cell>
          <cell r="AZ225" t="str">
            <v>NIl</v>
          </cell>
          <cell r="BA225" t="str">
            <v>NIl</v>
          </cell>
          <cell r="BB225" t="str">
            <v>NIl</v>
          </cell>
          <cell r="BC225" t="str">
            <v>NIl</v>
          </cell>
          <cell r="BD225" t="str">
            <v>NIl</v>
          </cell>
          <cell r="BE225">
            <v>10</v>
          </cell>
          <cell r="BG225">
            <v>20</v>
          </cell>
          <cell r="BH225">
            <v>1</v>
          </cell>
          <cell r="BI225">
            <v>1</v>
          </cell>
          <cell r="BJ225">
            <v>540</v>
          </cell>
          <cell r="BK225">
            <v>45</v>
          </cell>
          <cell r="BL225" t="str">
            <v xml:space="preserve">2 years 6 months </v>
          </cell>
          <cell r="BQ225" t="str">
            <v>12 Years</v>
          </cell>
          <cell r="BT225" t="str">
            <v>Bahir Dar University, Euthopia</v>
          </cell>
          <cell r="BY225" t="str">
            <v>Consolidated</v>
          </cell>
          <cell r="BZ225">
            <v>38437.5</v>
          </cell>
          <cell r="CA225">
            <v>76875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G225">
            <v>76875</v>
          </cell>
          <cell r="CI225">
            <v>26319</v>
          </cell>
          <cell r="CJ225" t="str">
            <v>Ms. Chitra Bhatnagar</v>
          </cell>
          <cell r="CK225" t="str">
            <v>M.A.</v>
          </cell>
          <cell r="CL225" t="str">
            <v>Prachir(40 Yrs)Priyanka(36 Yrs)</v>
          </cell>
          <cell r="CM225" t="str">
            <v>7-A, PIB Gharonda Society, Plot 33, Sector -56, Gurgaon, Haryana, 122011</v>
          </cell>
          <cell r="CN225" t="str">
            <v>7-A, PIB Gharonda Society, Plot 33, Sector -56, Gurgaon, Haryana, 122011</v>
          </cell>
          <cell r="CO225" t="str">
            <v>Uttar Pradesh</v>
          </cell>
          <cell r="CP225" t="str">
            <v>AFBPB1094H</v>
          </cell>
        </row>
        <row r="226">
          <cell r="D226" t="str">
            <v>Dr. Abinash Kumar Jha</v>
          </cell>
          <cell r="E226" t="str">
            <v>Dr. Ramesh Jha</v>
          </cell>
          <cell r="F226" t="str">
            <v>Assistant Professor</v>
          </cell>
          <cell r="G226">
            <v>3</v>
          </cell>
          <cell r="H226" t="str">
            <v>Assistant Professor 3</v>
          </cell>
          <cell r="I226" t="str">
            <v>AP</v>
          </cell>
          <cell r="K226" t="str">
            <v>ASCO</v>
          </cell>
          <cell r="L226" t="str">
            <v xml:space="preserve">Communication  </v>
          </cell>
          <cell r="M226">
            <v>42618</v>
          </cell>
          <cell r="N226">
            <v>9868862952</v>
          </cell>
          <cell r="O226">
            <v>243</v>
          </cell>
          <cell r="P226" t="str">
            <v>011-26106747</v>
          </cell>
          <cell r="R226" t="str">
            <v>akjha@ggn.amity.edu</v>
          </cell>
          <cell r="S226" t="str">
            <v>abinashjhasai@hotmail.com</v>
          </cell>
          <cell r="T226" t="str">
            <v>General</v>
          </cell>
          <cell r="U226" t="str">
            <v>O+ve</v>
          </cell>
          <cell r="V226" t="str">
            <v>Male</v>
          </cell>
          <cell r="W226">
            <v>25712</v>
          </cell>
          <cell r="X226" t="str">
            <v>Ph.D.(BBAB Univ.-2003), M.Sc.(LNM Univ.-1996), B.Sc.(Sri Sathiya Sai Inst.-1991)</v>
          </cell>
          <cell r="Y226" t="str">
            <v>Ecology(Zoology)</v>
          </cell>
          <cell r="Z226" t="str">
            <v>No</v>
          </cell>
          <cell r="AA226" t="str">
            <v>Completed</v>
          </cell>
          <cell r="AB226" t="str">
            <v>Yes</v>
          </cell>
          <cell r="AC226">
            <v>37865</v>
          </cell>
          <cell r="AD226" t="str">
            <v>BBAB University</v>
          </cell>
          <cell r="AF226">
            <v>2000</v>
          </cell>
          <cell r="AG226" t="str">
            <v>Bihar Board(1985)</v>
          </cell>
          <cell r="AH226">
            <v>0.7</v>
          </cell>
          <cell r="AI226" t="str">
            <v>Bihar Inter Board(1987)</v>
          </cell>
          <cell r="AJ226">
            <v>0.61</v>
          </cell>
          <cell r="AK226" t="str">
            <v>B.Sc.(1991)</v>
          </cell>
          <cell r="AL226" t="str">
            <v>Sri Sathiya Sai Institute</v>
          </cell>
          <cell r="AM226">
            <v>0.72</v>
          </cell>
          <cell r="AN226" t="str">
            <v>M.Sc.(1996)</v>
          </cell>
          <cell r="AO226" t="str">
            <v>LNM University</v>
          </cell>
          <cell r="AP226">
            <v>0.69</v>
          </cell>
          <cell r="AQ226" t="str">
            <v>No</v>
          </cell>
          <cell r="AR226" t="str">
            <v>Pg Diploma in Mass Comm. (2000)- 67%</v>
          </cell>
          <cell r="BE226">
            <v>2</v>
          </cell>
          <cell r="BG226">
            <v>20</v>
          </cell>
          <cell r="BH226">
            <v>0</v>
          </cell>
          <cell r="BI226">
            <v>1</v>
          </cell>
          <cell r="BJ226">
            <v>240</v>
          </cell>
          <cell r="BK226">
            <v>20</v>
          </cell>
          <cell r="BL226" t="str">
            <v xml:space="preserve">1 years 6 months </v>
          </cell>
          <cell r="BQ226">
            <v>0</v>
          </cell>
          <cell r="BR226">
            <v>0</v>
          </cell>
          <cell r="BS226" t="str">
            <v>20 Years</v>
          </cell>
          <cell r="BT226" t="str">
            <v>Dainik Jagran</v>
          </cell>
          <cell r="BY226" t="str">
            <v>12,000-420-18,300</v>
          </cell>
          <cell r="BZ226">
            <v>14520</v>
          </cell>
          <cell r="CA226">
            <v>59638</v>
          </cell>
          <cell r="CE226">
            <v>25362</v>
          </cell>
          <cell r="CG226">
            <v>85000</v>
          </cell>
          <cell r="CI226">
            <v>34844</v>
          </cell>
          <cell r="CJ226" t="str">
            <v>Dr. Anuradha</v>
          </cell>
          <cell r="CK226" t="str">
            <v>Ph.D.</v>
          </cell>
          <cell r="CL226" t="str">
            <v>Anadi(19 Yrs)                                                                                    Aparna(15 Yrs)</v>
          </cell>
          <cell r="CM226" t="str">
            <v>228, Munirka Vihar, New Delhi- 110067</v>
          </cell>
          <cell r="CN226" t="str">
            <v>D-102, AVJ Heights, ZETA Sector, Greater Noida, U.P.</v>
          </cell>
          <cell r="CO226" t="str">
            <v>Uttar Pradesh</v>
          </cell>
          <cell r="CP226" t="str">
            <v>AFOPJ8676G</v>
          </cell>
        </row>
        <row r="227">
          <cell r="D227" t="str">
            <v>Dr. Jyotsana Thakur</v>
          </cell>
          <cell r="E227" t="str">
            <v>Sh. Rampal Singh</v>
          </cell>
          <cell r="F227" t="str">
            <v>Assistant Professor</v>
          </cell>
          <cell r="G227" t="str">
            <v>2*</v>
          </cell>
          <cell r="H227" t="str">
            <v>Assistant Professor 2*</v>
          </cell>
          <cell r="I227" t="str">
            <v>AP</v>
          </cell>
          <cell r="K227" t="str">
            <v>ASCO</v>
          </cell>
          <cell r="M227">
            <v>40779</v>
          </cell>
          <cell r="N227">
            <v>9899069595</v>
          </cell>
          <cell r="O227">
            <v>244</v>
          </cell>
          <cell r="P227" t="str">
            <v>011-22718521/9871141122</v>
          </cell>
          <cell r="Q227">
            <v>2006</v>
          </cell>
          <cell r="R227" t="str">
            <v>jthakur@ggn.amity.edu</v>
          </cell>
          <cell r="T227" t="str">
            <v>General</v>
          </cell>
          <cell r="V227" t="str">
            <v>Female</v>
          </cell>
          <cell r="W227">
            <v>28515</v>
          </cell>
          <cell r="X227" t="str">
            <v>Ph.D.(Pursuing), M.A., M.Phil.</v>
          </cell>
          <cell r="Y227" t="str">
            <v>Visual Communication and Advertising</v>
          </cell>
          <cell r="AA227" t="str">
            <v>Pursuing</v>
          </cell>
          <cell r="AB227" t="str">
            <v>No</v>
          </cell>
          <cell r="AC227" t="str">
            <v>Pursuing</v>
          </cell>
          <cell r="AD227" t="str">
            <v>Amity University Haryana</v>
          </cell>
          <cell r="AE227" t="str">
            <v>Yes</v>
          </cell>
          <cell r="AF227">
            <v>2012</v>
          </cell>
          <cell r="AG227" t="str">
            <v>CBSE 1993</v>
          </cell>
          <cell r="AH227">
            <v>0.57199999999999995</v>
          </cell>
          <cell r="AI227" t="str">
            <v>CBSE 1995</v>
          </cell>
          <cell r="AJ227">
            <v>0.48199999999999998</v>
          </cell>
          <cell r="AK227" t="str">
            <v>B.A 1998</v>
          </cell>
          <cell r="AM227">
            <v>0.441</v>
          </cell>
          <cell r="AN227" t="str">
            <v>M.A 2007</v>
          </cell>
          <cell r="AP227">
            <v>0.61</v>
          </cell>
          <cell r="AQ227" t="str">
            <v>M.Phil 2009 60.5</v>
          </cell>
          <cell r="AS227" t="str">
            <v>NIl</v>
          </cell>
          <cell r="AT227" t="str">
            <v>NIl</v>
          </cell>
          <cell r="AU227" t="str">
            <v>NIl</v>
          </cell>
          <cell r="AV227" t="str">
            <v>NIl</v>
          </cell>
          <cell r="AW227" t="str">
            <v>NIl</v>
          </cell>
          <cell r="AX227" t="str">
            <v>NIl</v>
          </cell>
          <cell r="AY227" t="str">
            <v>NIl</v>
          </cell>
          <cell r="AZ227" t="str">
            <v>NIl</v>
          </cell>
          <cell r="BA227" t="str">
            <v>NIl</v>
          </cell>
          <cell r="BB227" t="str">
            <v>NIl</v>
          </cell>
          <cell r="BC227" t="str">
            <v>NIl</v>
          </cell>
          <cell r="BD227" t="str">
            <v>NIl</v>
          </cell>
          <cell r="BJ227">
            <v>36</v>
          </cell>
          <cell r="BK227">
            <v>3</v>
          </cell>
          <cell r="BL227" t="str">
            <v xml:space="preserve">6 years 6 months </v>
          </cell>
          <cell r="BM227">
            <v>0</v>
          </cell>
          <cell r="BY227" t="str">
            <v>8000-275-13500</v>
          </cell>
          <cell r="BZ227">
            <v>9100</v>
          </cell>
          <cell r="CA227">
            <v>37769</v>
          </cell>
          <cell r="CB227">
            <v>7102</v>
          </cell>
          <cell r="CC227">
            <v>4389</v>
          </cell>
          <cell r="CD227">
            <v>11491</v>
          </cell>
          <cell r="CE227">
            <v>0</v>
          </cell>
          <cell r="CG227">
            <v>49260</v>
          </cell>
          <cell r="CH227">
            <v>911010049498648</v>
          </cell>
          <cell r="CI227" t="str">
            <v>23 Feb</v>
          </cell>
          <cell r="CM227" t="str">
            <v>32/2, Emilia-I, Vatika City, Sec-49, Sohna Road Gurgaon</v>
          </cell>
          <cell r="CN227" t="str">
            <v>32/2, Emilia-I, Vatika City, Sec-49, Shona Road Gurgaon(Hr)</v>
          </cell>
          <cell r="CO227" t="str">
            <v>Delhi</v>
          </cell>
          <cell r="CP227" t="str">
            <v>AWBPJ3072G</v>
          </cell>
        </row>
        <row r="228">
          <cell r="D228" t="str">
            <v>Mr. Sam Vinay Rao</v>
          </cell>
          <cell r="E228" t="str">
            <v>Sh. K.S.V Sanjeeva Rao</v>
          </cell>
          <cell r="F228" t="str">
            <v>Assistant Professor</v>
          </cell>
          <cell r="G228">
            <v>2</v>
          </cell>
          <cell r="H228" t="str">
            <v>Assistant Professor 2</v>
          </cell>
          <cell r="I228" t="str">
            <v>AP</v>
          </cell>
          <cell r="K228" t="str">
            <v>ASCO</v>
          </cell>
          <cell r="M228">
            <v>41463</v>
          </cell>
          <cell r="N228">
            <v>9810345509</v>
          </cell>
          <cell r="O228">
            <v>245</v>
          </cell>
          <cell r="P228">
            <v>9910203929</v>
          </cell>
          <cell r="Q228">
            <v>2006</v>
          </cell>
          <cell r="R228" t="str">
            <v>svrao@ggn.amity.edu</v>
          </cell>
          <cell r="S228" t="str">
            <v>raosam2007@gmail.com</v>
          </cell>
          <cell r="T228" t="str">
            <v>General</v>
          </cell>
          <cell r="V228" t="str">
            <v>Male</v>
          </cell>
          <cell r="W228">
            <v>21673</v>
          </cell>
          <cell r="X228" t="str">
            <v>Ph.D.(Pursuing from AUH), B.A.(1986), M.A.(1999), Diploma in Web Designing</v>
          </cell>
          <cell r="Y228" t="str">
            <v>Animation</v>
          </cell>
          <cell r="AA228" t="str">
            <v>Pursuing</v>
          </cell>
          <cell r="AB228" t="str">
            <v>No</v>
          </cell>
          <cell r="AC228" t="str">
            <v>Pursuing</v>
          </cell>
          <cell r="AD228" t="str">
            <v>Amity University Haryana</v>
          </cell>
          <cell r="AE228" t="str">
            <v>Yes</v>
          </cell>
          <cell r="AF228">
            <v>41671</v>
          </cell>
          <cell r="AG228" t="str">
            <v>ISC</v>
          </cell>
          <cell r="AH228">
            <v>0.4</v>
          </cell>
          <cell r="AI228" t="str">
            <v>ISC 1975</v>
          </cell>
          <cell r="AJ228">
            <v>0.4</v>
          </cell>
          <cell r="AK228" t="str">
            <v>B.A 1982</v>
          </cell>
          <cell r="AM228">
            <v>0.5</v>
          </cell>
          <cell r="AN228" t="str">
            <v>M.A 1985</v>
          </cell>
          <cell r="AP228">
            <v>0.64</v>
          </cell>
          <cell r="AQ228" t="str">
            <v>Grade-1</v>
          </cell>
          <cell r="AS228" t="str">
            <v>Nil</v>
          </cell>
          <cell r="AT228" t="str">
            <v>Nil</v>
          </cell>
          <cell r="AU228" t="str">
            <v>Nil</v>
          </cell>
          <cell r="AV228" t="str">
            <v>Nil</v>
          </cell>
          <cell r="AW228" t="str">
            <v>Nil</v>
          </cell>
          <cell r="AX228" t="str">
            <v>Nil</v>
          </cell>
          <cell r="AY228" t="str">
            <v>Nil</v>
          </cell>
          <cell r="AZ228" t="str">
            <v>Nil</v>
          </cell>
          <cell r="BA228" t="str">
            <v>Nil</v>
          </cell>
          <cell r="BB228" t="str">
            <v>Nil</v>
          </cell>
          <cell r="BC228" t="str">
            <v>Nil</v>
          </cell>
          <cell r="BD228" t="str">
            <v>Nil</v>
          </cell>
          <cell r="BJ228">
            <v>300</v>
          </cell>
          <cell r="BK228">
            <v>25</v>
          </cell>
          <cell r="BL228" t="str">
            <v xml:space="preserve">4 years 8 months </v>
          </cell>
          <cell r="BM228">
            <v>0</v>
          </cell>
          <cell r="BP228" t="str">
            <v>8 Years</v>
          </cell>
          <cell r="BQ228" t="str">
            <v>5 Years</v>
          </cell>
          <cell r="BS228" t="str">
            <v>20 Years</v>
          </cell>
          <cell r="BT228" t="str">
            <v>School of Art, Design&amp; Media Studies, Gr. Noida</v>
          </cell>
          <cell r="BY228" t="str">
            <v>Consolidated</v>
          </cell>
          <cell r="BZ228">
            <v>38934</v>
          </cell>
          <cell r="CA228">
            <v>77868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G228">
            <v>77868</v>
          </cell>
          <cell r="CH228">
            <v>49010100414197</v>
          </cell>
          <cell r="CI228">
            <v>32841</v>
          </cell>
          <cell r="CJ228" t="str">
            <v>Ms. Shobha Rani Rao</v>
          </cell>
          <cell r="CK228" t="str">
            <v>MA(Edu)</v>
          </cell>
          <cell r="CL228" t="str">
            <v>Shekinah Nayanika Rao-10 Years</v>
          </cell>
          <cell r="CM228" t="str">
            <v>J-II/44, Ground Floor, DLF-Phase-2, Gurgaon</v>
          </cell>
          <cell r="CN228" t="str">
            <v>J-II/44, Ground Floor, DLF-Phase-2, Gurgaon</v>
          </cell>
          <cell r="CO228" t="str">
            <v>Andhra Pradesh</v>
          </cell>
          <cell r="CP228" t="str">
            <v>AEMPR3867G</v>
          </cell>
        </row>
        <row r="229">
          <cell r="D229" t="str">
            <v>Mr. Rahul Kushwaha</v>
          </cell>
          <cell r="E229" t="str">
            <v>Sh. Dineshwar Singh Kushwaha</v>
          </cell>
          <cell r="F229" t="str">
            <v>Assistant Professor</v>
          </cell>
          <cell r="G229" t="str">
            <v>1*</v>
          </cell>
          <cell r="H229" t="str">
            <v>Assistant Professor 1*</v>
          </cell>
          <cell r="I229" t="str">
            <v>AP</v>
          </cell>
          <cell r="K229" t="str">
            <v>ASCO</v>
          </cell>
          <cell r="M229">
            <v>41502</v>
          </cell>
          <cell r="N229">
            <v>7838485708</v>
          </cell>
          <cell r="O229">
            <v>246</v>
          </cell>
          <cell r="P229">
            <v>9654918945</v>
          </cell>
          <cell r="Q229">
            <v>2006</v>
          </cell>
          <cell r="R229" t="str">
            <v>rkushwaha@ggn.amity.edu</v>
          </cell>
          <cell r="S229" t="str">
            <v>rahul_graphicsindia@yahoo.co.in</v>
          </cell>
          <cell r="T229" t="str">
            <v>General</v>
          </cell>
          <cell r="V229" t="str">
            <v>Male</v>
          </cell>
          <cell r="W229">
            <v>29414</v>
          </cell>
          <cell r="X229" t="str">
            <v>Ph.D.(Pursuing), B.A.(2002), M.Sc.(2012), PGD in Animation &amp; MM(2004)</v>
          </cell>
          <cell r="Y229" t="str">
            <v>Animation</v>
          </cell>
          <cell r="AA229" t="str">
            <v>Pursuing</v>
          </cell>
          <cell r="AB229" t="str">
            <v>No</v>
          </cell>
          <cell r="AC229" t="str">
            <v>Pursuing</v>
          </cell>
          <cell r="AD229" t="str">
            <v>Amity University Haryana</v>
          </cell>
          <cell r="AE229" t="str">
            <v>Yes</v>
          </cell>
          <cell r="AF229">
            <v>2014</v>
          </cell>
          <cell r="AG229" t="str">
            <v>U P Board 1995</v>
          </cell>
          <cell r="AH229">
            <v>0.73</v>
          </cell>
          <cell r="AI229" t="str">
            <v>U P  Board 1997</v>
          </cell>
          <cell r="AJ229">
            <v>0.69</v>
          </cell>
          <cell r="AK229" t="str">
            <v>B.A 2002</v>
          </cell>
          <cell r="AM229">
            <v>0.51</v>
          </cell>
          <cell r="AN229" t="str">
            <v>M.Sc 2012</v>
          </cell>
          <cell r="AP229">
            <v>0.78</v>
          </cell>
          <cell r="AQ229" t="str">
            <v>PGD in Animation 2004 79%</v>
          </cell>
          <cell r="AS229" t="str">
            <v>Nil</v>
          </cell>
          <cell r="AT229" t="str">
            <v>Nil</v>
          </cell>
          <cell r="AU229" t="str">
            <v>Nil</v>
          </cell>
          <cell r="AV229" t="str">
            <v>Nil</v>
          </cell>
          <cell r="AW229" t="str">
            <v>Nil</v>
          </cell>
          <cell r="AX229" t="str">
            <v>Nil</v>
          </cell>
          <cell r="AY229" t="str">
            <v>Nil</v>
          </cell>
          <cell r="AZ229" t="str">
            <v>Nil</v>
          </cell>
          <cell r="BA229" t="str">
            <v>Nil</v>
          </cell>
          <cell r="BB229" t="str">
            <v>Nil</v>
          </cell>
          <cell r="BC229" t="str">
            <v>Nil</v>
          </cell>
          <cell r="BD229" t="str">
            <v>Nil</v>
          </cell>
          <cell r="BJ229">
            <v>108</v>
          </cell>
          <cell r="BK229">
            <v>9</v>
          </cell>
          <cell r="BL229" t="str">
            <v xml:space="preserve">4 years 7 months </v>
          </cell>
          <cell r="BM229">
            <v>0</v>
          </cell>
          <cell r="BQ229" t="str">
            <v>3.5 Years</v>
          </cell>
          <cell r="BS229" t="str">
            <v>5.5 Years</v>
          </cell>
          <cell r="BT229" t="str">
            <v>Integrated Management College-Lecturer</v>
          </cell>
          <cell r="BX229" t="str">
            <v>Family</v>
          </cell>
          <cell r="BY229" t="str">
            <v>8000-275-13500</v>
          </cell>
          <cell r="BZ229">
            <v>8825</v>
          </cell>
          <cell r="CA229">
            <v>36659</v>
          </cell>
          <cell r="CB229">
            <v>7562</v>
          </cell>
          <cell r="CC229">
            <v>2445</v>
          </cell>
          <cell r="CD229">
            <v>10007</v>
          </cell>
          <cell r="CE229">
            <v>0</v>
          </cell>
          <cell r="CG229">
            <v>46666</v>
          </cell>
          <cell r="CH229">
            <v>913010040958462</v>
          </cell>
          <cell r="CI229">
            <v>41432</v>
          </cell>
          <cell r="CJ229" t="str">
            <v>Ms. Avita Singh</v>
          </cell>
          <cell r="CK229" t="str">
            <v>M.Com</v>
          </cell>
          <cell r="CL229" t="str">
            <v>Aahana-2 Years</v>
          </cell>
          <cell r="CM229" t="str">
            <v>Faculty Residence, Amity University Haryana</v>
          </cell>
          <cell r="CN229" t="str">
            <v>Vill-Tiara, Po-Malap, Distt-Ballia, UP</v>
          </cell>
          <cell r="CO229" t="str">
            <v>Uttar Pradesh</v>
          </cell>
          <cell r="CP229" t="str">
            <v>ARXPK1412A</v>
          </cell>
        </row>
        <row r="230">
          <cell r="D230" t="str">
            <v>Ms. Geesha Kuttan</v>
          </cell>
          <cell r="E230" t="str">
            <v>Mr. M.G Kuttan</v>
          </cell>
          <cell r="F230" t="str">
            <v>Assistant Professor</v>
          </cell>
          <cell r="G230">
            <v>1</v>
          </cell>
          <cell r="H230" t="str">
            <v>Assistant Professor 1</v>
          </cell>
          <cell r="I230" t="str">
            <v>AP</v>
          </cell>
          <cell r="K230" t="str">
            <v>ASCO</v>
          </cell>
          <cell r="L230" t="str">
            <v>Mass. Com.</v>
          </cell>
          <cell r="M230">
            <v>42228</v>
          </cell>
          <cell r="N230">
            <v>9873340782</v>
          </cell>
          <cell r="O230">
            <v>247</v>
          </cell>
          <cell r="P230">
            <v>9899955242</v>
          </cell>
          <cell r="R230" t="str">
            <v>gkuttan@ggn.amity.edu</v>
          </cell>
          <cell r="S230" t="str">
            <v>geeshakuttan@yahoo.co.in</v>
          </cell>
          <cell r="T230" t="str">
            <v>General</v>
          </cell>
          <cell r="U230" t="str">
            <v>B +ve</v>
          </cell>
          <cell r="V230" t="str">
            <v>Female</v>
          </cell>
          <cell r="W230">
            <v>33139</v>
          </cell>
          <cell r="X230" t="str">
            <v>M.A.(2015), B.A.(2013), AD 3D+(MAAC, Delhi)(2012)</v>
          </cell>
          <cell r="Y230" t="str">
            <v>Sketching &amp; Drawing</v>
          </cell>
          <cell r="Z230" t="str">
            <v>No</v>
          </cell>
          <cell r="AA230" t="str">
            <v>Non Ph.D</v>
          </cell>
          <cell r="AB230" t="str">
            <v>No</v>
          </cell>
          <cell r="AE230" t="str">
            <v>No</v>
          </cell>
          <cell r="AG230" t="str">
            <v>C.B.S.E(2006)</v>
          </cell>
          <cell r="AH230">
            <v>0.62</v>
          </cell>
          <cell r="AI230" t="str">
            <v>C.B.S.E(2008)</v>
          </cell>
          <cell r="AJ230">
            <v>0.63200000000000001</v>
          </cell>
          <cell r="AK230" t="str">
            <v>B.A.</v>
          </cell>
          <cell r="AL230" t="str">
            <v>Delhi University</v>
          </cell>
          <cell r="AM230">
            <v>0.47</v>
          </cell>
          <cell r="AN230" t="str">
            <v>M.A.</v>
          </cell>
          <cell r="AO230" t="str">
            <v>Annamalai University, Chennai</v>
          </cell>
          <cell r="AP230">
            <v>0.53</v>
          </cell>
          <cell r="AQ230" t="str">
            <v>No</v>
          </cell>
          <cell r="AR230" t="str">
            <v xml:space="preserve"> AD 3D+(MAAC, Delhi)(2012)</v>
          </cell>
          <cell r="AS230" t="str">
            <v>Nil</v>
          </cell>
          <cell r="AT230" t="str">
            <v>Nil</v>
          </cell>
          <cell r="AU230" t="str">
            <v>Nil</v>
          </cell>
          <cell r="AV230" t="str">
            <v>Nil</v>
          </cell>
          <cell r="AW230" t="str">
            <v>Nil</v>
          </cell>
          <cell r="AX230" t="str">
            <v>Nil</v>
          </cell>
          <cell r="AY230" t="str">
            <v>Nil</v>
          </cell>
          <cell r="AZ230" t="str">
            <v>Nil</v>
          </cell>
          <cell r="BA230" t="str">
            <v>Nil</v>
          </cell>
          <cell r="BB230" t="str">
            <v>Nil</v>
          </cell>
          <cell r="BC230" t="str">
            <v>Nil</v>
          </cell>
          <cell r="BD230" t="str">
            <v>Nil</v>
          </cell>
          <cell r="BG230" t="str">
            <v>No</v>
          </cell>
          <cell r="BH230" t="str">
            <v>No</v>
          </cell>
          <cell r="BI230" t="str">
            <v>No</v>
          </cell>
          <cell r="BJ230">
            <v>12</v>
          </cell>
          <cell r="BK230">
            <v>1</v>
          </cell>
          <cell r="BL230" t="str">
            <v xml:space="preserve">2 years 7 months </v>
          </cell>
          <cell r="BQ230" t="str">
            <v>1 Year</v>
          </cell>
          <cell r="BT230" t="str">
            <v>Delhi Bible Institute</v>
          </cell>
          <cell r="BX230" t="str">
            <v>yes</v>
          </cell>
          <cell r="BY230" t="str">
            <v>8000-275-13500</v>
          </cell>
          <cell r="BZ230">
            <v>8275</v>
          </cell>
          <cell r="CA230">
            <v>34440</v>
          </cell>
          <cell r="CB230">
            <v>0</v>
          </cell>
          <cell r="CC230">
            <v>1334</v>
          </cell>
          <cell r="CD230">
            <v>1334</v>
          </cell>
          <cell r="CE230">
            <v>10000</v>
          </cell>
          <cell r="CG230">
            <v>45774</v>
          </cell>
          <cell r="CI230" t="str">
            <v>Single</v>
          </cell>
          <cell r="CM230" t="str">
            <v>36/12, DLF Phase-1, Near Sikendarpur Metro Stn, Gurgaon</v>
          </cell>
          <cell r="CN230" t="str">
            <v>4X/501, AWHO,Sector Chi, Gurjinder Vihar, Greater Noida 201306</v>
          </cell>
          <cell r="CO230" t="str">
            <v>Uttar Pradesh</v>
          </cell>
          <cell r="CP230" t="str">
            <v>CIYPK2619H</v>
          </cell>
        </row>
        <row r="231">
          <cell r="D231" t="str">
            <v>Dr. Preeti Singh</v>
          </cell>
          <cell r="E231" t="str">
            <v>Late Sh. Rajpal Singh</v>
          </cell>
          <cell r="F231" t="str">
            <v>Assistant Professor</v>
          </cell>
          <cell r="G231">
            <v>1</v>
          </cell>
          <cell r="H231" t="str">
            <v>Assistant Professor 1</v>
          </cell>
          <cell r="I231" t="str">
            <v>AP</v>
          </cell>
          <cell r="K231" t="str">
            <v>ASCO</v>
          </cell>
          <cell r="M231">
            <v>42744</v>
          </cell>
          <cell r="N231">
            <v>9643406686</v>
          </cell>
          <cell r="O231">
            <v>248</v>
          </cell>
          <cell r="R231" t="str">
            <v>psingh3@ggn.amity.edu</v>
          </cell>
          <cell r="S231" t="str">
            <v>psingh24@amity.edu</v>
          </cell>
          <cell r="T231" t="str">
            <v>General</v>
          </cell>
          <cell r="U231" t="str">
            <v>O+ve</v>
          </cell>
          <cell r="V231" t="str">
            <v>Female</v>
          </cell>
          <cell r="W231">
            <v>30868</v>
          </cell>
          <cell r="X231" t="str">
            <v>Ph.D.(MDU-2016), M.Phil.(CDLU-2007), M.A.(MDU-2006), B.A.(DU-2004)</v>
          </cell>
          <cell r="Y231" t="str">
            <v>Radio Production</v>
          </cell>
          <cell r="Z231" t="str">
            <v>NET</v>
          </cell>
          <cell r="AA231" t="str">
            <v>Completed</v>
          </cell>
          <cell r="AB231" t="str">
            <v>Yes</v>
          </cell>
          <cell r="AC231">
            <v>42534</v>
          </cell>
          <cell r="AD231" t="str">
            <v>MDU, Rohtak</v>
          </cell>
          <cell r="AF231">
            <v>2011</v>
          </cell>
          <cell r="AG231" t="str">
            <v>H.B.S.E.(1999)</v>
          </cell>
          <cell r="AH231">
            <v>0.66500000000000004</v>
          </cell>
          <cell r="AI231" t="str">
            <v>H.B.S.E.(2001)</v>
          </cell>
          <cell r="AJ231">
            <v>0.67600000000000005</v>
          </cell>
          <cell r="AK231" t="str">
            <v>B.A.(2004)</v>
          </cell>
          <cell r="AL231" t="str">
            <v>University of Delhi</v>
          </cell>
          <cell r="AM231">
            <v>0.53</v>
          </cell>
          <cell r="AN231" t="str">
            <v>M.A.(2006)</v>
          </cell>
          <cell r="AO231" t="str">
            <v>MDU, Rohtak</v>
          </cell>
          <cell r="AP231">
            <v>0.6</v>
          </cell>
          <cell r="AQ231">
            <v>0.53</v>
          </cell>
          <cell r="AR231" t="str">
            <v>No</v>
          </cell>
          <cell r="BE231">
            <v>4</v>
          </cell>
          <cell r="BF231">
            <v>10</v>
          </cell>
          <cell r="BJ231">
            <v>108</v>
          </cell>
          <cell r="BK231">
            <v>9</v>
          </cell>
          <cell r="BL231" t="str">
            <v xml:space="preserve">1 years 2 months </v>
          </cell>
          <cell r="BQ231" t="str">
            <v>8 Years 14 Months</v>
          </cell>
          <cell r="BR231" t="str">
            <v>4 Years</v>
          </cell>
          <cell r="BS231" t="str">
            <v>5 Years</v>
          </cell>
          <cell r="BT231" t="str">
            <v>Amity University Noida</v>
          </cell>
          <cell r="BY231" t="str">
            <v>15600-39100</v>
          </cell>
          <cell r="BZ231">
            <v>15600</v>
          </cell>
          <cell r="CA231">
            <v>47450</v>
          </cell>
          <cell r="CE231">
            <v>1500</v>
          </cell>
          <cell r="CG231">
            <v>48950</v>
          </cell>
          <cell r="CI231">
            <v>41406</v>
          </cell>
          <cell r="CJ231" t="str">
            <v>Mr. Sumit Saurabh</v>
          </cell>
          <cell r="CK231" t="str">
            <v>M.Tech.</v>
          </cell>
          <cell r="CL231" t="str">
            <v>NA</v>
          </cell>
          <cell r="CM231" t="str">
            <v>H. No.-87, Sector-2(P), Rohtak- Haryana</v>
          </cell>
          <cell r="CN231" t="str">
            <v>H. No.-87, Sector-2(P), Rohtak- Haryana</v>
          </cell>
          <cell r="CO231" t="str">
            <v>Haryana</v>
          </cell>
          <cell r="CP231" t="str">
            <v>COTPP4606L</v>
          </cell>
        </row>
        <row r="232">
          <cell r="D232" t="str">
            <v>Mr. Manoj Kumar</v>
          </cell>
          <cell r="E232" t="str">
            <v>Er. R.N. Prasad</v>
          </cell>
          <cell r="F232" t="str">
            <v>Technical Officer</v>
          </cell>
          <cell r="H232" t="str">
            <v xml:space="preserve">Technical Officer </v>
          </cell>
          <cell r="I232" t="str">
            <v>AP</v>
          </cell>
          <cell r="K232" t="str">
            <v>ASCO</v>
          </cell>
          <cell r="M232">
            <v>40480</v>
          </cell>
          <cell r="N232">
            <v>9910837971</v>
          </cell>
          <cell r="O232">
            <v>249</v>
          </cell>
          <cell r="P232" t="str">
            <v>011-23010662</v>
          </cell>
          <cell r="Q232">
            <v>2006</v>
          </cell>
          <cell r="R232" t="str">
            <v>mkumar3@ggn.amity.edu</v>
          </cell>
          <cell r="S232" t="str">
            <v>manujmcre@gmail.com</v>
          </cell>
          <cell r="T232" t="str">
            <v>OBC</v>
          </cell>
          <cell r="U232" t="str">
            <v>B+ve</v>
          </cell>
          <cell r="V232" t="str">
            <v>Male</v>
          </cell>
          <cell r="W232">
            <v>29633</v>
          </cell>
          <cell r="X232" t="str">
            <v>Ph.D.(Pursuing), B.Sc., M.Sc., PG Diploma in Journalism</v>
          </cell>
          <cell r="Y232" t="str">
            <v>Photography</v>
          </cell>
          <cell r="AA232" t="str">
            <v>Pursuing</v>
          </cell>
          <cell r="AB232" t="str">
            <v>No</v>
          </cell>
          <cell r="AC232" t="str">
            <v>Pursuing</v>
          </cell>
          <cell r="AD232" t="str">
            <v>Amity University Haryana</v>
          </cell>
          <cell r="AE232" t="str">
            <v>Yes</v>
          </cell>
          <cell r="AF232">
            <v>41426</v>
          </cell>
          <cell r="AH232">
            <v>0.52</v>
          </cell>
          <cell r="AJ232">
            <v>0.61</v>
          </cell>
          <cell r="AK232" t="str">
            <v>B.Sc</v>
          </cell>
          <cell r="AM232">
            <v>0.64</v>
          </cell>
          <cell r="AN232" t="str">
            <v>M.Sc</v>
          </cell>
          <cell r="AP232">
            <v>0.67</v>
          </cell>
          <cell r="AR232">
            <v>0.74</v>
          </cell>
          <cell r="AS232" t="str">
            <v>NIl</v>
          </cell>
          <cell r="AT232" t="str">
            <v>NIl</v>
          </cell>
          <cell r="AU232" t="str">
            <v>NIl</v>
          </cell>
          <cell r="AV232" t="str">
            <v>NIl</v>
          </cell>
          <cell r="AW232" t="str">
            <v>NIl</v>
          </cell>
          <cell r="AX232" t="str">
            <v>NIl</v>
          </cell>
          <cell r="AY232" t="str">
            <v>NIl</v>
          </cell>
          <cell r="AZ232" t="str">
            <v>NIl</v>
          </cell>
          <cell r="BA232" t="str">
            <v>NIl</v>
          </cell>
          <cell r="BB232" t="str">
            <v>NIl</v>
          </cell>
          <cell r="BC232" t="str">
            <v>NIl</v>
          </cell>
          <cell r="BD232" t="str">
            <v>NIl</v>
          </cell>
          <cell r="BE232" t="str">
            <v/>
          </cell>
          <cell r="BJ232">
            <v>48</v>
          </cell>
          <cell r="BK232">
            <v>4</v>
          </cell>
          <cell r="BL232" t="str">
            <v xml:space="preserve">7 years 4 months </v>
          </cell>
          <cell r="BM232">
            <v>0</v>
          </cell>
          <cell r="BS232" t="str">
            <v>2 Yrs</v>
          </cell>
          <cell r="BX232" t="str">
            <v>Family</v>
          </cell>
          <cell r="BY232" t="str">
            <v>Consolidated</v>
          </cell>
          <cell r="BZ232">
            <v>16207</v>
          </cell>
          <cell r="CA232">
            <v>32414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G232">
            <v>32414</v>
          </cell>
          <cell r="CH232">
            <v>910010048539477</v>
          </cell>
          <cell r="CI232" t="str">
            <v>04-Mar-2009</v>
          </cell>
          <cell r="CJ232" t="str">
            <v>Mrs Vinita</v>
          </cell>
          <cell r="CK232" t="str">
            <v>MA/Home Maker</v>
          </cell>
          <cell r="CM232" t="str">
            <v>WC-5, Teenmurtee Lane, Near PM House, New Delhi</v>
          </cell>
          <cell r="CN232" t="str">
            <v>WC-5, Teenmurtee Lane, Near PM House, New Delhi</v>
          </cell>
          <cell r="CO232" t="str">
            <v>Delhi</v>
          </cell>
          <cell r="CP232" t="str">
            <v>AVLPK5524F</v>
          </cell>
        </row>
        <row r="233">
          <cell r="D233" t="str">
            <v>Mr. Chandan Kumar</v>
          </cell>
          <cell r="E233" t="str">
            <v>Sh. Lalit Kumar Thakur</v>
          </cell>
          <cell r="F233" t="str">
            <v>Technical Officer</v>
          </cell>
          <cell r="H233" t="str">
            <v xml:space="preserve">Technical Officer </v>
          </cell>
          <cell r="I233" t="str">
            <v>TO</v>
          </cell>
          <cell r="K233" t="str">
            <v>ASCO</v>
          </cell>
          <cell r="M233">
            <v>41855</v>
          </cell>
          <cell r="N233">
            <v>9013715185</v>
          </cell>
          <cell r="O233">
            <v>250</v>
          </cell>
          <cell r="P233">
            <v>9136552729</v>
          </cell>
          <cell r="R233" t="str">
            <v>ckumar@ggn.amity.edu</v>
          </cell>
          <cell r="S233" t="str">
            <v>chandank13@gmail.com</v>
          </cell>
          <cell r="T233" t="str">
            <v>General</v>
          </cell>
          <cell r="U233" t="str">
            <v>O+ve</v>
          </cell>
          <cell r="V233" t="str">
            <v>Male</v>
          </cell>
          <cell r="W233">
            <v>29385</v>
          </cell>
          <cell r="X233" t="str">
            <v>B.Sc(2001), M.Sc-MM(2014), Alpha MAYA Course</v>
          </cell>
          <cell r="Y233" t="str">
            <v>Multimedia/ Animation</v>
          </cell>
          <cell r="Z233" t="str">
            <v>No</v>
          </cell>
          <cell r="AA233" t="str">
            <v>Non Ph.D</v>
          </cell>
          <cell r="AB233" t="str">
            <v>No</v>
          </cell>
          <cell r="AG233" t="str">
            <v>Bihar Board 1996</v>
          </cell>
          <cell r="AH233">
            <v>0.53</v>
          </cell>
          <cell r="AI233" t="str">
            <v>BIEC 1998</v>
          </cell>
          <cell r="AJ233">
            <v>0.62</v>
          </cell>
          <cell r="AK233" t="str">
            <v>B.Sc</v>
          </cell>
          <cell r="AM233" t="str">
            <v>54% TMB</v>
          </cell>
          <cell r="AN233" t="str">
            <v>M.Sc</v>
          </cell>
          <cell r="AP233" t="str">
            <v>PTU JALNDHAR</v>
          </cell>
          <cell r="AR233" t="str">
            <v>Alpha Maya Course</v>
          </cell>
          <cell r="AS233" t="str">
            <v>Nil</v>
          </cell>
          <cell r="AT233" t="str">
            <v>Nil</v>
          </cell>
          <cell r="AU233" t="str">
            <v>Nil</v>
          </cell>
          <cell r="AV233" t="str">
            <v>Nil</v>
          </cell>
          <cell r="AW233" t="str">
            <v>Nil</v>
          </cell>
          <cell r="AX233" t="str">
            <v>Nil</v>
          </cell>
          <cell r="AY233" t="str">
            <v>Nil</v>
          </cell>
          <cell r="AZ233" t="str">
            <v>Nil</v>
          </cell>
          <cell r="BA233" t="str">
            <v>Nil</v>
          </cell>
          <cell r="BB233" t="str">
            <v>Nil</v>
          </cell>
          <cell r="BC233" t="str">
            <v>Nil</v>
          </cell>
          <cell r="BD233" t="str">
            <v>Nil</v>
          </cell>
          <cell r="BJ233">
            <v>120</v>
          </cell>
          <cell r="BK233">
            <v>10</v>
          </cell>
          <cell r="BL233" t="str">
            <v xml:space="preserve">3 years 7 months </v>
          </cell>
          <cell r="BM233">
            <v>0</v>
          </cell>
          <cell r="BQ233" t="str">
            <v>8 Years</v>
          </cell>
          <cell r="BS233" t="str">
            <v>2 Years</v>
          </cell>
          <cell r="BT233" t="str">
            <v>Envato</v>
          </cell>
          <cell r="BY233" t="str">
            <v>Consolidated</v>
          </cell>
          <cell r="BZ233">
            <v>22925</v>
          </cell>
          <cell r="CA233">
            <v>45850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G233">
            <v>45850</v>
          </cell>
          <cell r="CH233">
            <v>914010036874845</v>
          </cell>
          <cell r="CI233">
            <v>39410</v>
          </cell>
          <cell r="CJ233" t="str">
            <v>Mrs. Soni Kumari</v>
          </cell>
          <cell r="CK233" t="str">
            <v>B.A</v>
          </cell>
          <cell r="CL233" t="str">
            <v>Neel- 5.5  Years</v>
          </cell>
          <cell r="CM233" t="str">
            <v>RZ-12 3rd Floor Raghu Nagar Dabri Crossing New Delhi</v>
          </cell>
          <cell r="CN233" t="str">
            <v>Mangal Bazar Munger, Bihar</v>
          </cell>
          <cell r="CO233" t="str">
            <v>Bihar</v>
          </cell>
          <cell r="CP233" t="str">
            <v>apypk3498k</v>
          </cell>
        </row>
        <row r="234">
          <cell r="D234" t="str">
            <v>Mr. Reuben Thapa</v>
          </cell>
          <cell r="E234" t="str">
            <v>Mr. P.B. Thapa</v>
          </cell>
          <cell r="F234" t="str">
            <v>Technical Associate- Production &amp; Studio</v>
          </cell>
          <cell r="G234">
            <v>1</v>
          </cell>
          <cell r="H234" t="str">
            <v>Technical Associate- Production &amp; Studio 1</v>
          </cell>
          <cell r="I234" t="str">
            <v>TA</v>
          </cell>
          <cell r="K234" t="str">
            <v>ASCO</v>
          </cell>
          <cell r="M234">
            <v>41941</v>
          </cell>
          <cell r="N234">
            <v>9599142274</v>
          </cell>
          <cell r="O234">
            <v>251</v>
          </cell>
          <cell r="P234" t="str">
            <v>9871780472/ 8800410063</v>
          </cell>
          <cell r="R234" t="str">
            <v>rthapa@ggn.amity.edu</v>
          </cell>
          <cell r="S234" t="str">
            <v>reuben.thapa@gmail.com</v>
          </cell>
          <cell r="T234" t="str">
            <v>General</v>
          </cell>
          <cell r="U234" t="str">
            <v>O+ve</v>
          </cell>
          <cell r="V234" t="str">
            <v>Male</v>
          </cell>
          <cell r="W234">
            <v>29034</v>
          </cell>
          <cell r="X234" t="str">
            <v>B.A BTS, Diploma in Media electronics</v>
          </cell>
          <cell r="Y234" t="str">
            <v>Studio</v>
          </cell>
          <cell r="Z234" t="str">
            <v>No</v>
          </cell>
          <cell r="AA234" t="str">
            <v>Non Ph.D</v>
          </cell>
          <cell r="AB234" t="str">
            <v>No</v>
          </cell>
          <cell r="AG234" t="str">
            <v>C.B.S.E. (1997)</v>
          </cell>
          <cell r="AH234">
            <v>0.5</v>
          </cell>
          <cell r="AI234" t="str">
            <v>NOS</v>
          </cell>
          <cell r="AJ234">
            <v>0.55000000000000004</v>
          </cell>
          <cell r="AK234" t="str">
            <v>BA BTS</v>
          </cell>
          <cell r="AN234" t="str">
            <v>Diploma in Media Electronics</v>
          </cell>
          <cell r="AQ234" t="str">
            <v>No</v>
          </cell>
          <cell r="AR234" t="str">
            <v>Diploma in Multimedia</v>
          </cell>
          <cell r="AS234" t="str">
            <v>Nil</v>
          </cell>
          <cell r="AT234" t="str">
            <v>Nil</v>
          </cell>
          <cell r="AU234" t="str">
            <v>Nil</v>
          </cell>
          <cell r="AV234" t="str">
            <v>Nil</v>
          </cell>
          <cell r="AW234" t="str">
            <v>Nil</v>
          </cell>
          <cell r="AX234" t="str">
            <v>Nil</v>
          </cell>
          <cell r="AY234" t="str">
            <v>Nil</v>
          </cell>
          <cell r="AZ234" t="str">
            <v>Nil</v>
          </cell>
          <cell r="BA234" t="str">
            <v>Nil</v>
          </cell>
          <cell r="BB234" t="str">
            <v>Nil</v>
          </cell>
          <cell r="BC234" t="str">
            <v>Nil</v>
          </cell>
          <cell r="BD234" t="str">
            <v>Nil</v>
          </cell>
          <cell r="BJ234">
            <v>156</v>
          </cell>
          <cell r="BK234">
            <v>13</v>
          </cell>
          <cell r="BL234" t="str">
            <v xml:space="preserve">3 years 4 months </v>
          </cell>
          <cell r="BM234">
            <v>0</v>
          </cell>
          <cell r="BS234" t="str">
            <v>13 Years</v>
          </cell>
          <cell r="BT234" t="str">
            <v>Masscomedia Institute, NOIDA</v>
          </cell>
          <cell r="BY234" t="str">
            <v>Consolidated</v>
          </cell>
          <cell r="BZ234">
            <v>18172</v>
          </cell>
          <cell r="CA234">
            <v>36344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36344</v>
          </cell>
          <cell r="CH234">
            <v>914010049066776</v>
          </cell>
          <cell r="CI234" t="str">
            <v>Single</v>
          </cell>
          <cell r="CM234" t="str">
            <v>B-19, Anand Niketan, New Delhi</v>
          </cell>
          <cell r="CN234" t="str">
            <v>B-19, Anand Niketan, New Delhi</v>
          </cell>
          <cell r="CO234" t="str">
            <v>Delhi</v>
          </cell>
          <cell r="CP234" t="str">
            <v>AFMPT5428G</v>
          </cell>
        </row>
        <row r="235">
          <cell r="D235" t="str">
            <v>Dr. Chandra Prakash Kaushik</v>
          </cell>
          <cell r="E235" t="str">
            <v>Sh. B.D. Kaushik</v>
          </cell>
          <cell r="F235" t="str">
            <v>Professor</v>
          </cell>
          <cell r="H235" t="str">
            <v xml:space="preserve">Professor </v>
          </cell>
          <cell r="I235" t="str">
            <v>P</v>
          </cell>
          <cell r="K235" t="str">
            <v>ASEES</v>
          </cell>
          <cell r="L235" t="str">
            <v>Earth &amp; Environment Science</v>
          </cell>
          <cell r="M235">
            <v>42389</v>
          </cell>
          <cell r="N235">
            <v>9654967403</v>
          </cell>
          <cell r="O235">
            <v>252</v>
          </cell>
          <cell r="P235">
            <v>9654947305</v>
          </cell>
          <cell r="R235" t="str">
            <v>cpkaushik@ggn.amity.edu</v>
          </cell>
          <cell r="S235" t="str">
            <v xml:space="preserve">cpkaushik2013@gmail.com </v>
          </cell>
          <cell r="T235" t="str">
            <v>General</v>
          </cell>
          <cell r="U235" t="str">
            <v>A+ve</v>
          </cell>
          <cell r="V235" t="str">
            <v>Male</v>
          </cell>
          <cell r="W235">
            <v>19429</v>
          </cell>
          <cell r="X235" t="str">
            <v>Ph.D (Delhi University-1984), M.Phil(1980), M.Sc (1976), B.Sc (1974</v>
          </cell>
          <cell r="Y235" t="str">
            <v>Zoology</v>
          </cell>
          <cell r="AA235" t="str">
            <v>Completed</v>
          </cell>
          <cell r="AB235" t="str">
            <v>Yes</v>
          </cell>
          <cell r="AC235">
            <v>1984</v>
          </cell>
          <cell r="AD235" t="str">
            <v>University of Delhi</v>
          </cell>
          <cell r="AE235" t="str">
            <v>Yes</v>
          </cell>
          <cell r="AG235" t="str">
            <v>Board of Secondary education, Madhya Pradesh (1970)</v>
          </cell>
          <cell r="AH235">
            <v>0.68799999999999994</v>
          </cell>
          <cell r="AI235" t="str">
            <v>Pre Uni.(Pu8njab University-1971</v>
          </cell>
          <cell r="AJ235">
            <v>0.61750000000000005</v>
          </cell>
          <cell r="AK235" t="str">
            <v>B.Sc (1974)</v>
          </cell>
          <cell r="AL235" t="str">
            <v>Panjab University</v>
          </cell>
          <cell r="AM235">
            <v>0.61539999999999995</v>
          </cell>
          <cell r="AN235" t="str">
            <v>M.Sc (1976)</v>
          </cell>
          <cell r="AO235" t="str">
            <v>B.N. Chakravarty University</v>
          </cell>
          <cell r="AP235">
            <v>0.66200000000000003</v>
          </cell>
          <cell r="AQ235" t="str">
            <v>Yes</v>
          </cell>
          <cell r="AR235" t="str">
            <v>M.Phil.</v>
          </cell>
          <cell r="AS235">
            <v>63</v>
          </cell>
          <cell r="AT235">
            <v>25</v>
          </cell>
          <cell r="AU235">
            <v>35</v>
          </cell>
          <cell r="AV235">
            <v>10</v>
          </cell>
          <cell r="AW235" t="str">
            <v>Nil</v>
          </cell>
          <cell r="AX235" t="str">
            <v>Nil</v>
          </cell>
          <cell r="AY235" t="str">
            <v>Nil</v>
          </cell>
          <cell r="AZ235" t="str">
            <v>Nil</v>
          </cell>
          <cell r="BA235" t="str">
            <v>Nil</v>
          </cell>
          <cell r="BB235" t="str">
            <v>Nil</v>
          </cell>
          <cell r="BC235" t="str">
            <v>Nil</v>
          </cell>
          <cell r="BD235" t="str">
            <v>Nil</v>
          </cell>
          <cell r="BE235">
            <v>133</v>
          </cell>
          <cell r="BJ235">
            <v>432</v>
          </cell>
          <cell r="BK235">
            <v>36</v>
          </cell>
          <cell r="BL235" t="str">
            <v xml:space="preserve">2 years 2 months </v>
          </cell>
          <cell r="BQ235" t="str">
            <v>36 Years</v>
          </cell>
          <cell r="BT235" t="str">
            <v>G J University of Science &amp; Technology</v>
          </cell>
          <cell r="BY235" t="str">
            <v>16400-450-20900-500-22400</v>
          </cell>
          <cell r="BZ235">
            <v>19100</v>
          </cell>
          <cell r="CA235">
            <v>78119</v>
          </cell>
          <cell r="CB235">
            <v>0</v>
          </cell>
          <cell r="CC235">
            <v>3780</v>
          </cell>
          <cell r="CD235">
            <v>3780</v>
          </cell>
          <cell r="CE235">
            <v>23697</v>
          </cell>
          <cell r="CF235">
            <v>0</v>
          </cell>
          <cell r="CG235">
            <v>105596</v>
          </cell>
          <cell r="CI235">
            <v>32409</v>
          </cell>
          <cell r="CJ235" t="str">
            <v>Prof. Anubha kaushik</v>
          </cell>
          <cell r="CL235" t="str">
            <v>Ms. Anushmita kaushik (26 Years)</v>
          </cell>
          <cell r="CM235" t="str">
            <v>B-203, Plot No.-10, Hare Krishna Valley Apartment, Sector-18A, Dwarka, New Delhi-110078</v>
          </cell>
          <cell r="CN235" t="str">
            <v>B-203, Plot No.-10, Hare Krishna Valley Apartment, Sector-18A, Dwarka, New Delhi-110078</v>
          </cell>
          <cell r="CO235" t="str">
            <v>New Delhi</v>
          </cell>
          <cell r="CP235" t="str">
            <v>ABLPK1674N</v>
          </cell>
        </row>
        <row r="236">
          <cell r="D236" t="str">
            <v>Dr. Shaili Srivastava Nigam</v>
          </cell>
          <cell r="E236" t="str">
            <v>Mr. J.K Verma</v>
          </cell>
          <cell r="F236" t="str">
            <v>Associate Professor</v>
          </cell>
          <cell r="H236" t="str">
            <v xml:space="preserve">Associate Professor </v>
          </cell>
          <cell r="I236" t="str">
            <v>AS</v>
          </cell>
          <cell r="K236" t="str">
            <v>ASEES</v>
          </cell>
          <cell r="L236" t="str">
            <v>Earth &amp; Environment Science</v>
          </cell>
          <cell r="M236">
            <v>41491</v>
          </cell>
          <cell r="N236">
            <v>9868570165</v>
          </cell>
          <cell r="O236">
            <v>253</v>
          </cell>
          <cell r="P236">
            <v>9868004232</v>
          </cell>
          <cell r="R236" t="str">
            <v>ssnigam@ggn.amity.edu</v>
          </cell>
          <cell r="S236" t="str">
            <v>shailisrivastava05@gmail.com</v>
          </cell>
          <cell r="T236" t="str">
            <v>General</v>
          </cell>
          <cell r="U236" t="str">
            <v>B+ve</v>
          </cell>
          <cell r="V236" t="str">
            <v>Female</v>
          </cell>
          <cell r="W236">
            <v>28041</v>
          </cell>
          <cell r="X236" t="str">
            <v>B.Sc.(1997), M.Sc.(2001), Ph.D.(2005)</v>
          </cell>
          <cell r="Y236" t="str">
            <v>Environmental Microbiology &amp; Environmental Biotechnology</v>
          </cell>
          <cell r="Z236" t="str">
            <v>GATE/UGC-NET/ICAR- NET</v>
          </cell>
          <cell r="AA236" t="str">
            <v>Completed</v>
          </cell>
          <cell r="AB236" t="str">
            <v>Yes</v>
          </cell>
          <cell r="AC236">
            <v>38443</v>
          </cell>
          <cell r="AD236" t="str">
            <v>JNU, New Delhi</v>
          </cell>
          <cell r="AF236">
            <v>37104</v>
          </cell>
          <cell r="AG236" t="str">
            <v>U P Board 1991</v>
          </cell>
          <cell r="AH236">
            <v>0.68</v>
          </cell>
          <cell r="AI236" t="str">
            <v>U P Board 1993</v>
          </cell>
          <cell r="AJ236">
            <v>0.61</v>
          </cell>
          <cell r="AK236" t="str">
            <v>B.Sc 1997</v>
          </cell>
          <cell r="AM236">
            <v>0.65</v>
          </cell>
          <cell r="AN236" t="str">
            <v>M.Sc 2001</v>
          </cell>
          <cell r="AP236">
            <v>0.75</v>
          </cell>
          <cell r="AR236" t="str">
            <v>Ph.D.(77%)</v>
          </cell>
          <cell r="AS236">
            <v>7</v>
          </cell>
          <cell r="AT236">
            <v>4</v>
          </cell>
          <cell r="AU236">
            <v>17</v>
          </cell>
          <cell r="AV236">
            <v>1</v>
          </cell>
          <cell r="AW236">
            <v>1</v>
          </cell>
          <cell r="AX236" t="str">
            <v>Nil</v>
          </cell>
          <cell r="AY236">
            <v>5</v>
          </cell>
          <cell r="AZ236" t="str">
            <v>Nil</v>
          </cell>
          <cell r="BA236" t="str">
            <v>Nil</v>
          </cell>
          <cell r="BB236">
            <v>5</v>
          </cell>
          <cell r="BC236" t="str">
            <v>Nil</v>
          </cell>
          <cell r="BD236" t="str">
            <v>Nil</v>
          </cell>
          <cell r="BE236">
            <v>17</v>
          </cell>
          <cell r="BG236">
            <v>1</v>
          </cell>
          <cell r="BH236">
            <v>16</v>
          </cell>
          <cell r="BI236">
            <v>1</v>
          </cell>
          <cell r="BJ236">
            <v>96</v>
          </cell>
          <cell r="BK236">
            <v>8</v>
          </cell>
          <cell r="BL236" t="str">
            <v xml:space="preserve">4 years 7 months </v>
          </cell>
          <cell r="BM236">
            <v>0</v>
          </cell>
          <cell r="BP236" t="str">
            <v>4 Years</v>
          </cell>
          <cell r="BQ236" t="str">
            <v>2.5 Years</v>
          </cell>
          <cell r="BR236" t="str">
            <v>4 Years</v>
          </cell>
          <cell r="BT236" t="str">
            <v>JNU-Post Doctoral Fellow</v>
          </cell>
          <cell r="BX236" t="str">
            <v>No</v>
          </cell>
          <cell r="BY236" t="str">
            <v>12000-420-18300</v>
          </cell>
          <cell r="BZ236">
            <v>13260</v>
          </cell>
          <cell r="CA236">
            <v>54554</v>
          </cell>
          <cell r="CB236">
            <v>8821</v>
          </cell>
          <cell r="CC236">
            <v>6234</v>
          </cell>
          <cell r="CD236">
            <v>15055</v>
          </cell>
          <cell r="CE236">
            <v>0</v>
          </cell>
          <cell r="CG236">
            <v>69609</v>
          </cell>
          <cell r="CH236">
            <v>913010040131126</v>
          </cell>
          <cell r="CI236">
            <v>39771</v>
          </cell>
          <cell r="CJ236" t="str">
            <v>Dr. Sandeep K. Nigam</v>
          </cell>
          <cell r="CK236" t="str">
            <v>MBBS, DCH</v>
          </cell>
          <cell r="CL236" t="str">
            <v>Ritvik-5.5 Years</v>
          </cell>
          <cell r="CM236" t="str">
            <v>RZ-6, 1st Floor, LFF, Prem Nagar, Uttam Nagar, New Delhi- 110059</v>
          </cell>
          <cell r="CN236" t="str">
            <v>H.No.-611/95/21, Sarvodaya Nagar, Allahpur, Allahabad, UP-211006</v>
          </cell>
          <cell r="CO236" t="str">
            <v>Uttar Pradesh</v>
          </cell>
          <cell r="CP236" t="str">
            <v>AJDPN9834B</v>
          </cell>
        </row>
        <row r="237">
          <cell r="D237" t="str">
            <v>Dr. Puja Singh</v>
          </cell>
          <cell r="E237" t="str">
            <v>Mr. V. Singh</v>
          </cell>
          <cell r="F237" t="str">
            <v>Assistant Professor</v>
          </cell>
          <cell r="G237" t="str">
            <v>2*</v>
          </cell>
          <cell r="H237" t="str">
            <v>Assistant Professor 2*</v>
          </cell>
          <cell r="I237" t="str">
            <v>AP</v>
          </cell>
          <cell r="K237" t="str">
            <v>ASEES</v>
          </cell>
          <cell r="L237" t="str">
            <v>Earth &amp; Environment Science</v>
          </cell>
          <cell r="M237">
            <v>41435</v>
          </cell>
          <cell r="N237">
            <v>9466625483</v>
          </cell>
          <cell r="O237">
            <v>254</v>
          </cell>
          <cell r="P237">
            <v>9811990574</v>
          </cell>
          <cell r="R237" t="str">
            <v>psingh12@ggn.amity.edu</v>
          </cell>
          <cell r="S237" t="str">
            <v>pujaenviro@gmail.com</v>
          </cell>
          <cell r="T237" t="str">
            <v>OBC</v>
          </cell>
          <cell r="U237" t="str">
            <v>B+ve</v>
          </cell>
          <cell r="V237" t="str">
            <v>Female</v>
          </cell>
          <cell r="W237">
            <v>29956</v>
          </cell>
          <cell r="X237" t="str">
            <v>B.Sc.(2002), M.Sc.(2004), Ph.D.(2011)</v>
          </cell>
          <cell r="Y237" t="str">
            <v>Bioenergy &amp; Environment</v>
          </cell>
          <cell r="Z237" t="str">
            <v>UGC- NET 2017</v>
          </cell>
          <cell r="AA237" t="str">
            <v>Completed</v>
          </cell>
          <cell r="AB237" t="str">
            <v>Yes</v>
          </cell>
          <cell r="AC237">
            <v>40819</v>
          </cell>
          <cell r="AD237" t="str">
            <v>Lucknow University</v>
          </cell>
          <cell r="AG237" t="str">
            <v>U P Board 1996</v>
          </cell>
          <cell r="AH237">
            <v>0.52</v>
          </cell>
          <cell r="AI237" t="str">
            <v>U P Board 1998</v>
          </cell>
          <cell r="AJ237">
            <v>0.53</v>
          </cell>
          <cell r="AK237" t="str">
            <v>B.Sc 2002</v>
          </cell>
          <cell r="AM237">
            <v>0.64270000000000005</v>
          </cell>
          <cell r="AN237" t="str">
            <v>M.Sc 2004</v>
          </cell>
          <cell r="AP237">
            <v>0.69499999999999995</v>
          </cell>
          <cell r="AS237">
            <v>1</v>
          </cell>
          <cell r="AT237">
            <v>2</v>
          </cell>
          <cell r="AU237" t="str">
            <v>Nil</v>
          </cell>
          <cell r="AV237" t="str">
            <v>Nil</v>
          </cell>
          <cell r="AW237" t="str">
            <v>Nil</v>
          </cell>
          <cell r="AX237" t="str">
            <v>Nil</v>
          </cell>
          <cell r="AY237" t="str">
            <v>Nil</v>
          </cell>
          <cell r="AZ237" t="str">
            <v>Nil</v>
          </cell>
          <cell r="BA237" t="str">
            <v>Nil</v>
          </cell>
          <cell r="BB237" t="str">
            <v>1 Prsnt Paper, 5 Attend</v>
          </cell>
          <cell r="BC237" t="str">
            <v>Nil</v>
          </cell>
          <cell r="BD237" t="str">
            <v>Nil</v>
          </cell>
          <cell r="BG237">
            <v>1</v>
          </cell>
          <cell r="BH237">
            <v>2</v>
          </cell>
          <cell r="BJ237">
            <v>96</v>
          </cell>
          <cell r="BK237">
            <v>8</v>
          </cell>
          <cell r="BL237" t="str">
            <v xml:space="preserve">4 years 9 months </v>
          </cell>
          <cell r="BM237">
            <v>0</v>
          </cell>
          <cell r="BQ237" t="str">
            <v>4 Years</v>
          </cell>
          <cell r="BR237" t="str">
            <v>4 Years</v>
          </cell>
          <cell r="BT237" t="str">
            <v>GCRG Group of Institutions, Lucknow-Asst Prof.</v>
          </cell>
          <cell r="BY237" t="str">
            <v>10000-325-15200</v>
          </cell>
          <cell r="BZ237">
            <v>10650</v>
          </cell>
          <cell r="CA237">
            <v>44023</v>
          </cell>
          <cell r="CB237">
            <v>3174</v>
          </cell>
          <cell r="CC237">
            <v>2105</v>
          </cell>
          <cell r="CD237">
            <v>5279</v>
          </cell>
          <cell r="CE237">
            <v>0</v>
          </cell>
          <cell r="CG237">
            <v>49302</v>
          </cell>
          <cell r="CH237">
            <v>913010033128238</v>
          </cell>
          <cell r="CI237">
            <v>41237</v>
          </cell>
          <cell r="CJ237" t="str">
            <v>Mr. Dhirendra Kumar</v>
          </cell>
          <cell r="CK237" t="str">
            <v>B.Tech.</v>
          </cell>
          <cell r="CM237" t="str">
            <v>197/21, Gali No-6, Raj Nagar, Gurgaon</v>
          </cell>
          <cell r="CN237" t="str">
            <v>VPO- BiswarKhurd, Distt- Sitapur</v>
          </cell>
          <cell r="CO237" t="str">
            <v>Uttar Pradesh</v>
          </cell>
          <cell r="CP237" t="str">
            <v>BIDPS5829M</v>
          </cell>
        </row>
        <row r="238">
          <cell r="D238" t="str">
            <v>Dr. Kushagra Rajendra</v>
          </cell>
          <cell r="E238" t="str">
            <v>Mr. RajendraKumar Mishra</v>
          </cell>
          <cell r="F238" t="str">
            <v>Assistant Professor</v>
          </cell>
          <cell r="G238">
            <v>1</v>
          </cell>
          <cell r="H238" t="str">
            <v>Assistant Professor 1</v>
          </cell>
          <cell r="I238" t="str">
            <v>AP</v>
          </cell>
          <cell r="J238" t="str">
            <v>Yes</v>
          </cell>
          <cell r="K238" t="str">
            <v>ASEES</v>
          </cell>
          <cell r="L238" t="str">
            <v>Earth &amp; Environment Science</v>
          </cell>
          <cell r="M238">
            <v>40952</v>
          </cell>
          <cell r="N238">
            <v>9650913635</v>
          </cell>
          <cell r="O238">
            <v>255</v>
          </cell>
          <cell r="P238">
            <v>9868415354</v>
          </cell>
          <cell r="Q238">
            <v>1304</v>
          </cell>
          <cell r="R238" t="str">
            <v>krajendra@ggn.amity.edu</v>
          </cell>
          <cell r="T238" t="str">
            <v>General</v>
          </cell>
          <cell r="V238" t="str">
            <v>Male</v>
          </cell>
          <cell r="W238">
            <v>28855</v>
          </cell>
          <cell r="X238" t="str">
            <v xml:space="preserve">M.Sc, M.Phil, P.hd </v>
          </cell>
          <cell r="Y238" t="str">
            <v>EVS</v>
          </cell>
          <cell r="Z238" t="str">
            <v>CSIR-NET</v>
          </cell>
          <cell r="AA238" t="str">
            <v>Completed</v>
          </cell>
          <cell r="AB238" t="str">
            <v>Yes</v>
          </cell>
          <cell r="AC238">
            <v>40969</v>
          </cell>
          <cell r="AD238" t="str">
            <v>JNU, New Delhi</v>
          </cell>
          <cell r="AG238" t="str">
            <v>Bihar Board 1994</v>
          </cell>
          <cell r="AH238">
            <v>0.745</v>
          </cell>
          <cell r="AI238" t="str">
            <v>Bihar Board 1996</v>
          </cell>
          <cell r="AJ238">
            <v>0.6</v>
          </cell>
          <cell r="AK238" t="str">
            <v>B.Sc. 2001</v>
          </cell>
          <cell r="AM238">
            <v>0.70499999999999996</v>
          </cell>
          <cell r="AN238" t="str">
            <v>M.Sc. 2001</v>
          </cell>
          <cell r="AP238" t="str">
            <v>8.68/9</v>
          </cell>
          <cell r="AQ238" t="str">
            <v>M. Phil 2006 8.48</v>
          </cell>
          <cell r="AS238" t="str">
            <v>NIl</v>
          </cell>
          <cell r="AT238" t="str">
            <v>NIl</v>
          </cell>
          <cell r="AU238">
            <v>8</v>
          </cell>
          <cell r="AV238">
            <v>2</v>
          </cell>
          <cell r="AW238" t="str">
            <v>NIl</v>
          </cell>
          <cell r="AX238">
            <v>2</v>
          </cell>
          <cell r="AY238">
            <v>1</v>
          </cell>
          <cell r="AZ238" t="str">
            <v>NIl</v>
          </cell>
          <cell r="BA238" t="str">
            <v>NIl</v>
          </cell>
          <cell r="BB238">
            <v>4</v>
          </cell>
          <cell r="BC238" t="str">
            <v>NIl</v>
          </cell>
          <cell r="BD238" t="str">
            <v>NIl</v>
          </cell>
          <cell r="BJ238" t="str">
            <v>Nil</v>
          </cell>
          <cell r="BK238" t="e">
            <v>#VALUE!</v>
          </cell>
          <cell r="BL238" t="str">
            <v xml:space="preserve">6 years 1 months </v>
          </cell>
          <cell r="BM238">
            <v>0</v>
          </cell>
          <cell r="BP238" t="str">
            <v>4.6 Years</v>
          </cell>
          <cell r="BQ238" t="str">
            <v>Nil</v>
          </cell>
          <cell r="BX238" t="str">
            <v>yes</v>
          </cell>
          <cell r="BY238" t="str">
            <v>8000-275-13500</v>
          </cell>
          <cell r="BZ238">
            <v>9925</v>
          </cell>
          <cell r="CA238">
            <v>41097</v>
          </cell>
          <cell r="CB238">
            <v>11575</v>
          </cell>
          <cell r="CC238">
            <v>2890</v>
          </cell>
          <cell r="CD238">
            <v>14465</v>
          </cell>
          <cell r="CE238">
            <v>0</v>
          </cell>
          <cell r="CF238">
            <v>0</v>
          </cell>
          <cell r="CG238">
            <v>55562</v>
          </cell>
          <cell r="CH238">
            <v>912010012527703</v>
          </cell>
          <cell r="CI238" t="str">
            <v>23-Nov</v>
          </cell>
          <cell r="CJ238" t="str">
            <v>Ms. Vijayshree Guru</v>
          </cell>
          <cell r="CK238" t="str">
            <v>MCA</v>
          </cell>
          <cell r="CM238" t="str">
            <v>Amity University Haryana Faculty  Residence, Manesar (Gurgaon)</v>
          </cell>
          <cell r="CN238" t="str">
            <v>At- Bhatnahiya, Po- Narkatiya, Distt- East Champaran, Bihar, India</v>
          </cell>
          <cell r="CO238" t="str">
            <v>Bihar</v>
          </cell>
          <cell r="CP238" t="str">
            <v>AYTPK4284D</v>
          </cell>
        </row>
        <row r="239">
          <cell r="D239" t="str">
            <v>Dr. Parveen Kumar</v>
          </cell>
          <cell r="E239" t="str">
            <v>Mr. Somveer Singh</v>
          </cell>
          <cell r="F239" t="str">
            <v>Assistant Professor</v>
          </cell>
          <cell r="G239">
            <v>1</v>
          </cell>
          <cell r="H239" t="str">
            <v>Assistant Professor 1</v>
          </cell>
          <cell r="I239" t="str">
            <v>AP</v>
          </cell>
          <cell r="K239" t="str">
            <v>ASEES</v>
          </cell>
          <cell r="L239" t="str">
            <v>Earth &amp; Environment Science</v>
          </cell>
          <cell r="M239">
            <v>41162</v>
          </cell>
          <cell r="N239">
            <v>9958667162</v>
          </cell>
          <cell r="O239">
            <v>256</v>
          </cell>
          <cell r="P239">
            <v>9458912150</v>
          </cell>
          <cell r="R239" t="str">
            <v>pkumar@ggn.amity.edu</v>
          </cell>
          <cell r="T239" t="str">
            <v>General</v>
          </cell>
          <cell r="V239" t="str">
            <v>Male</v>
          </cell>
          <cell r="W239">
            <v>30072</v>
          </cell>
          <cell r="X239" t="str">
            <v>M.Sc.,Ph.D</v>
          </cell>
          <cell r="Y239" t="str">
            <v>Environmental Science</v>
          </cell>
          <cell r="Z239" t="str">
            <v>NET</v>
          </cell>
          <cell r="AA239" t="str">
            <v>Completed</v>
          </cell>
          <cell r="AB239" t="str">
            <v>Yes</v>
          </cell>
          <cell r="AC239" t="str">
            <v>Aug012</v>
          </cell>
          <cell r="AD239" t="str">
            <v>JNU, New Delhi</v>
          </cell>
          <cell r="AG239" t="str">
            <v>CBSE 1997</v>
          </cell>
          <cell r="AH239">
            <v>0.63600000000000001</v>
          </cell>
          <cell r="AI239" t="str">
            <v>CBSE 1999</v>
          </cell>
          <cell r="AJ239">
            <v>0.63</v>
          </cell>
          <cell r="AK239" t="str">
            <v>B.Sc. 2003</v>
          </cell>
          <cell r="AM239">
            <v>0.61329999999999996</v>
          </cell>
          <cell r="AN239" t="str">
            <v>M.Sc. 2005</v>
          </cell>
          <cell r="AP239">
            <v>0.7248</v>
          </cell>
          <cell r="AS239">
            <v>3</v>
          </cell>
          <cell r="AT239">
            <v>2</v>
          </cell>
          <cell r="AU239">
            <v>8</v>
          </cell>
          <cell r="AV239">
            <v>10</v>
          </cell>
          <cell r="AW239" t="str">
            <v>Nil</v>
          </cell>
          <cell r="AX239">
            <v>1</v>
          </cell>
          <cell r="AY239">
            <v>8</v>
          </cell>
          <cell r="AZ239">
            <v>1</v>
          </cell>
          <cell r="BA239" t="str">
            <v>Nil</v>
          </cell>
          <cell r="BB239">
            <v>4</v>
          </cell>
          <cell r="BC239" t="str">
            <v>Nil</v>
          </cell>
          <cell r="BD239" t="str">
            <v>Nil</v>
          </cell>
          <cell r="BJ239">
            <v>18</v>
          </cell>
          <cell r="BK239">
            <v>1.5</v>
          </cell>
          <cell r="BL239" t="str">
            <v xml:space="preserve">5 years 6 months </v>
          </cell>
          <cell r="BM239">
            <v>0</v>
          </cell>
          <cell r="BQ239" t="str">
            <v>1.5 Months</v>
          </cell>
          <cell r="BX239" t="str">
            <v>Single</v>
          </cell>
          <cell r="BY239" t="str">
            <v>8000-275-13500</v>
          </cell>
          <cell r="BZ239">
            <v>11850</v>
          </cell>
          <cell r="CA239">
            <v>48865</v>
          </cell>
          <cell r="CB239">
            <v>10943</v>
          </cell>
          <cell r="CC239">
            <v>2710</v>
          </cell>
          <cell r="CD239">
            <v>13653</v>
          </cell>
          <cell r="CE239">
            <v>0</v>
          </cell>
          <cell r="CG239">
            <v>62518</v>
          </cell>
          <cell r="CH239">
            <v>912010049698528</v>
          </cell>
          <cell r="CI239" t="str">
            <v>Single</v>
          </cell>
          <cell r="CM239" t="str">
            <v xml:space="preserve"> Amity University Haryana Facutly Residence,  Manesar ( Gurgaon)</v>
          </cell>
          <cell r="CN239" t="str">
            <v>Plot No-9, Near A.R. Engg., Patel nagar, Yamuna nagar</v>
          </cell>
          <cell r="CO239" t="str">
            <v>Delhi</v>
          </cell>
          <cell r="CP239" t="str">
            <v>BLSPK6259B</v>
          </cell>
        </row>
        <row r="240">
          <cell r="D240" t="str">
            <v>Dr. Shruti Dutta</v>
          </cell>
          <cell r="E240" t="str">
            <v>Mr. kaushal Kishore Dutta</v>
          </cell>
          <cell r="F240" t="str">
            <v>Assistant Professor</v>
          </cell>
          <cell r="G240">
            <v>1</v>
          </cell>
          <cell r="H240" t="str">
            <v>Assistant Professor 1</v>
          </cell>
          <cell r="I240" t="str">
            <v>AP</v>
          </cell>
          <cell r="K240" t="str">
            <v>ASEES</v>
          </cell>
          <cell r="L240" t="str">
            <v>Earth &amp; Environment Science</v>
          </cell>
          <cell r="M240">
            <v>41344</v>
          </cell>
          <cell r="N240">
            <v>9470485001</v>
          </cell>
          <cell r="O240">
            <v>257</v>
          </cell>
          <cell r="P240" t="str">
            <v>9868933663/9910382108</v>
          </cell>
          <cell r="R240" t="str">
            <v>sdutta1@ggn.amity.edu</v>
          </cell>
          <cell r="S240" t="str">
            <v>sakshishruti@gmail.com</v>
          </cell>
          <cell r="T240" t="str">
            <v>General</v>
          </cell>
          <cell r="U240" t="str">
            <v>B+ve</v>
          </cell>
          <cell r="V240" t="str">
            <v>Female</v>
          </cell>
          <cell r="W240">
            <v>28861</v>
          </cell>
          <cell r="X240" t="str">
            <v>B.Sc.(Hons.)-1999, M.Sc.(2001), M.Phil(2004), Ph.D.(2009)</v>
          </cell>
          <cell r="Y240" t="str">
            <v>EVS, Glacial Remote Sensing</v>
          </cell>
          <cell r="Z240" t="str">
            <v>NET-JRF</v>
          </cell>
          <cell r="AA240" t="str">
            <v>Completed</v>
          </cell>
          <cell r="AB240" t="str">
            <v>Yes</v>
          </cell>
          <cell r="AC240">
            <v>40041</v>
          </cell>
          <cell r="AD240" t="str">
            <v>JNU, New Delhi</v>
          </cell>
          <cell r="AG240" t="str">
            <v>Bihar Board 1993</v>
          </cell>
          <cell r="AH240">
            <v>0.79500000000000004</v>
          </cell>
          <cell r="AI240" t="str">
            <v>Bihar Board 1995</v>
          </cell>
          <cell r="AJ240">
            <v>0.69599999999999995</v>
          </cell>
          <cell r="AK240" t="str">
            <v>B.Sc. 1999</v>
          </cell>
          <cell r="AM240">
            <v>0.78300000000000003</v>
          </cell>
          <cell r="AN240" t="str">
            <v>M.Sc. 2001</v>
          </cell>
          <cell r="AP240" t="str">
            <v>7.17/9</v>
          </cell>
          <cell r="AQ240" t="str">
            <v>M. Phil 2004 8.12/9</v>
          </cell>
          <cell r="AS240">
            <v>1</v>
          </cell>
          <cell r="AT240" t="str">
            <v>1 Communicated</v>
          </cell>
          <cell r="AU240" t="str">
            <v>Nil</v>
          </cell>
          <cell r="AV240" t="str">
            <v>1 Paper Present symposium</v>
          </cell>
          <cell r="AW240">
            <v>1</v>
          </cell>
          <cell r="AX240" t="str">
            <v>Nil</v>
          </cell>
          <cell r="AY240" t="str">
            <v>2 Paper Present</v>
          </cell>
          <cell r="AZ240" t="str">
            <v>3 Paper Present</v>
          </cell>
          <cell r="BA240" t="str">
            <v>Nil</v>
          </cell>
          <cell r="BB240" t="str">
            <v>6 Paper Presnet</v>
          </cell>
          <cell r="BC240" t="str">
            <v>Nil</v>
          </cell>
          <cell r="BD240" t="str">
            <v>Nil</v>
          </cell>
          <cell r="BJ240">
            <v>18</v>
          </cell>
          <cell r="BK240">
            <v>1.5</v>
          </cell>
          <cell r="BL240" t="str">
            <v xml:space="preserve">5 years </v>
          </cell>
          <cell r="BM240">
            <v>0</v>
          </cell>
          <cell r="BQ240" t="str">
            <v>1.5 Yrs</v>
          </cell>
          <cell r="BT240" t="str">
            <v>GIS &amp; Remote Sensing Division, Deptt of Geology</v>
          </cell>
          <cell r="BX240" t="str">
            <v>Family</v>
          </cell>
          <cell r="BY240" t="str">
            <v>8000-275-13500</v>
          </cell>
          <cell r="BZ240">
            <v>10200</v>
          </cell>
          <cell r="CA240">
            <v>42207</v>
          </cell>
          <cell r="CB240">
            <v>1724</v>
          </cell>
          <cell r="CC240">
            <v>945</v>
          </cell>
          <cell r="CD240">
            <v>2669</v>
          </cell>
          <cell r="CE240">
            <v>2038</v>
          </cell>
          <cell r="CF240">
            <v>0</v>
          </cell>
          <cell r="CG240">
            <v>46914</v>
          </cell>
          <cell r="CH240">
            <v>913010018949191</v>
          </cell>
          <cell r="CI240">
            <v>39498</v>
          </cell>
          <cell r="CJ240" t="str">
            <v>Mr. Saurabh Prakash</v>
          </cell>
          <cell r="CK240" t="str">
            <v>M.B.A., L.L.B.</v>
          </cell>
          <cell r="CL240" t="str">
            <v>Shreyansh-1 yr 10 Month</v>
          </cell>
          <cell r="CM240" t="str">
            <v>Faculty Residence, Amity University Haryana</v>
          </cell>
          <cell r="CN240" t="str">
            <v>A-304, Saket Plaza, Jamal Road, Patna-800001</v>
          </cell>
          <cell r="CO240" t="str">
            <v>Bihar</v>
          </cell>
          <cell r="CP240" t="str">
            <v>BVMPS9115E</v>
          </cell>
        </row>
        <row r="241">
          <cell r="D241" t="str">
            <v>Dr. Deepika Pandey</v>
          </cell>
          <cell r="E241" t="str">
            <v>Dr. J.P Pandey</v>
          </cell>
          <cell r="F241" t="str">
            <v>Assistant Professor</v>
          </cell>
          <cell r="G241">
            <v>1</v>
          </cell>
          <cell r="H241" t="str">
            <v>Assistant Professor 1</v>
          </cell>
          <cell r="I241" t="str">
            <v>AP</v>
          </cell>
          <cell r="K241" t="str">
            <v>ASEES</v>
          </cell>
          <cell r="L241" t="str">
            <v>Earth &amp; Environment Science</v>
          </cell>
          <cell r="M241">
            <v>41456</v>
          </cell>
          <cell r="N241">
            <v>8826705402</v>
          </cell>
          <cell r="O241">
            <v>258</v>
          </cell>
          <cell r="P241">
            <v>9968023565</v>
          </cell>
          <cell r="Q241">
            <v>1105</v>
          </cell>
          <cell r="R241" t="str">
            <v>dpandey@ggn.amity.edu</v>
          </cell>
          <cell r="S241" t="str">
            <v>pdeeps@gmail.com</v>
          </cell>
          <cell r="T241" t="str">
            <v>General</v>
          </cell>
          <cell r="U241" t="str">
            <v>O+ve</v>
          </cell>
          <cell r="V241" t="str">
            <v>Female</v>
          </cell>
          <cell r="W241">
            <v>28550</v>
          </cell>
          <cell r="X241" t="str">
            <v>B.Sc.(1999), M.Sc.(2001), M.Phil(2003), Ph.D.(2007)</v>
          </cell>
          <cell r="Y241" t="str">
            <v>Environmental Science</v>
          </cell>
          <cell r="AA241" t="str">
            <v>Completed</v>
          </cell>
          <cell r="AB241" t="str">
            <v>Yes</v>
          </cell>
          <cell r="AC241" t="str">
            <v>Yes(July, 2009)</v>
          </cell>
          <cell r="AD241" t="str">
            <v>JNU, New Delhi</v>
          </cell>
          <cell r="AG241" t="str">
            <v>CBSE 1994</v>
          </cell>
          <cell r="AH241">
            <v>0.754</v>
          </cell>
          <cell r="AI241" t="str">
            <v>CBSE 1996</v>
          </cell>
          <cell r="AJ241">
            <v>0.74399999999999999</v>
          </cell>
          <cell r="AK241" t="str">
            <v>B.Sc 1999</v>
          </cell>
          <cell r="AM241">
            <v>0.69</v>
          </cell>
          <cell r="AN241" t="str">
            <v>M.Sc 2001</v>
          </cell>
          <cell r="AP241">
            <v>0.71</v>
          </cell>
          <cell r="AQ241" t="str">
            <v>M.Phil 2003 - A Grade</v>
          </cell>
          <cell r="AS241">
            <v>7</v>
          </cell>
          <cell r="AT241">
            <v>8</v>
          </cell>
          <cell r="AU241" t="str">
            <v>Nil</v>
          </cell>
          <cell r="AV241" t="str">
            <v>3 Prt Paper</v>
          </cell>
          <cell r="AW241" t="str">
            <v>Nil</v>
          </cell>
          <cell r="AX241" t="str">
            <v>Nil</v>
          </cell>
          <cell r="AY241">
            <v>1</v>
          </cell>
          <cell r="AZ241" t="str">
            <v>Nil</v>
          </cell>
          <cell r="BA241" t="str">
            <v>Nil</v>
          </cell>
          <cell r="BB241" t="str">
            <v>Nil</v>
          </cell>
          <cell r="BC241" t="str">
            <v>Nil</v>
          </cell>
          <cell r="BD241" t="str">
            <v>Nil</v>
          </cell>
          <cell r="BG241">
            <v>1</v>
          </cell>
          <cell r="BJ241">
            <v>36</v>
          </cell>
          <cell r="BK241">
            <v>3</v>
          </cell>
          <cell r="BL241" t="str">
            <v xml:space="preserve">4 years 8 months </v>
          </cell>
          <cell r="BM241">
            <v>0</v>
          </cell>
          <cell r="BR241" t="str">
            <v>3 Years</v>
          </cell>
          <cell r="BT241" t="str">
            <v>Jawahar Lal Nehru Univ.</v>
          </cell>
          <cell r="BY241" t="str">
            <v>12000-420-18300</v>
          </cell>
          <cell r="BZ241">
            <v>13260</v>
          </cell>
          <cell r="CA241">
            <v>54554</v>
          </cell>
          <cell r="CB241">
            <v>5651</v>
          </cell>
          <cell r="CC241">
            <v>3591</v>
          </cell>
          <cell r="CD241">
            <v>9242</v>
          </cell>
          <cell r="CE241">
            <v>0</v>
          </cell>
          <cell r="CG241">
            <v>63796</v>
          </cell>
          <cell r="CH241">
            <v>913010033128397</v>
          </cell>
          <cell r="CI241">
            <v>39509</v>
          </cell>
          <cell r="CJ241" t="str">
            <v>Dr. Piyush Kr. Chaubey</v>
          </cell>
          <cell r="CK241" t="str">
            <v>Ph.D.</v>
          </cell>
          <cell r="CL241" t="str">
            <v>Saanvi-4 Years</v>
          </cell>
          <cell r="CM241" t="str">
            <v>B-7, Hardai Apartments, Kishangarh, Near Vasant Kunj, New Delhi-70</v>
          </cell>
          <cell r="CN241" t="str">
            <v>B-2, HIG, ADA Colony, Pratisthanpuri, Jhusi, Allahabad, UP</v>
          </cell>
          <cell r="CO241" t="str">
            <v>Uttar Pradesh</v>
          </cell>
          <cell r="CP241" t="str">
            <v>BETPP1764A</v>
          </cell>
        </row>
        <row r="242">
          <cell r="D242" t="str">
            <v>Dr. Neelam Verma</v>
          </cell>
          <cell r="E242" t="str">
            <v>Sh. Ram Avtar Verma</v>
          </cell>
          <cell r="F242" t="str">
            <v>Assistant Professor</v>
          </cell>
          <cell r="G242">
            <v>1</v>
          </cell>
          <cell r="H242" t="str">
            <v>Assistant Professor 1</v>
          </cell>
          <cell r="I242" t="str">
            <v>AP</v>
          </cell>
          <cell r="K242" t="str">
            <v>ASEES</v>
          </cell>
          <cell r="L242" t="str">
            <v>Earth &amp; Environment Science</v>
          </cell>
          <cell r="M242">
            <v>42745</v>
          </cell>
          <cell r="N242">
            <v>9812267896</v>
          </cell>
          <cell r="O242">
            <v>259</v>
          </cell>
          <cell r="R242" t="str">
            <v>nverma1@ggn.amity.edu</v>
          </cell>
          <cell r="S242" t="str">
            <v>neeelverma@gmail.com</v>
          </cell>
          <cell r="T242" t="str">
            <v>OBC</v>
          </cell>
          <cell r="U242" t="str">
            <v>B+ve</v>
          </cell>
          <cell r="V242" t="str">
            <v>Female</v>
          </cell>
          <cell r="W242">
            <v>29804</v>
          </cell>
          <cell r="X242" t="str">
            <v>Ph.D.(Pursuing from DU), M.Phil.(DU-2009), M.Sc.(MDU-2005), B.Sc.(MDU-2002)</v>
          </cell>
          <cell r="Y242" t="str">
            <v>Fluvial Geomorphology</v>
          </cell>
          <cell r="Z242" t="str">
            <v>NET-JRF</v>
          </cell>
          <cell r="AA242" t="str">
            <v>Pursuing</v>
          </cell>
          <cell r="AB242" t="str">
            <v>No</v>
          </cell>
          <cell r="AC242" t="str">
            <v>Pursuing</v>
          </cell>
          <cell r="AD242" t="str">
            <v>Delhi University</v>
          </cell>
          <cell r="AE242" t="str">
            <v>Yes</v>
          </cell>
          <cell r="AF242">
            <v>2011</v>
          </cell>
          <cell r="AG242" t="str">
            <v>C.B&gt;S.E.(1997)</v>
          </cell>
          <cell r="AH242">
            <v>0.504</v>
          </cell>
          <cell r="AI242" t="str">
            <v>C.B.S.E.(1999)</v>
          </cell>
          <cell r="AJ242">
            <v>0.63800000000000001</v>
          </cell>
          <cell r="AK242" t="str">
            <v>B.Sc.(2002)</v>
          </cell>
          <cell r="AL242" t="str">
            <v>MDU, Rohtak</v>
          </cell>
          <cell r="AM242">
            <v>0.66759999999999997</v>
          </cell>
          <cell r="AN242" t="str">
            <v>M.Sc.(2005)</v>
          </cell>
          <cell r="AO242" t="str">
            <v>MDU, Rohtak</v>
          </cell>
          <cell r="AP242">
            <v>0.63900000000000001</v>
          </cell>
          <cell r="AQ242">
            <v>0.71499999999999997</v>
          </cell>
          <cell r="AR242" t="str">
            <v>No</v>
          </cell>
          <cell r="BF242">
            <v>3</v>
          </cell>
          <cell r="BJ242">
            <v>3</v>
          </cell>
          <cell r="BK242">
            <v>0.25</v>
          </cell>
          <cell r="BL242" t="str">
            <v xml:space="preserve">1 years 2 months </v>
          </cell>
          <cell r="BM242" t="str">
            <v>3 Months</v>
          </cell>
          <cell r="BQ242" t="str">
            <v>3 Months</v>
          </cell>
          <cell r="BR242">
            <v>0</v>
          </cell>
          <cell r="BS242">
            <v>0</v>
          </cell>
          <cell r="BT242" t="str">
            <v>Amity University Haryana</v>
          </cell>
          <cell r="BY242" t="str">
            <v>8000-275-13500</v>
          </cell>
          <cell r="BZ242">
            <v>8000</v>
          </cell>
          <cell r="CA242">
            <v>33330</v>
          </cell>
          <cell r="CE242" t="str">
            <v>Nil</v>
          </cell>
          <cell r="CG242">
            <v>33330</v>
          </cell>
          <cell r="CI242">
            <v>38679</v>
          </cell>
          <cell r="CJ242" t="str">
            <v>Mr. Sudhir Kumar</v>
          </cell>
          <cell r="CK242" t="str">
            <v>M.A. LLB</v>
          </cell>
          <cell r="CL242" t="str">
            <v>Mantavya (9 Years)</v>
          </cell>
          <cell r="CM242" t="str">
            <v>H.No.-1855, Huda Sector-1, Narnaul, Distt. Mahendergarh, Haryana</v>
          </cell>
          <cell r="CN242" t="str">
            <v>H.No.-1855, Huda Sector-1, Narnaul, Distt. Mahendergarh, Haryana</v>
          </cell>
          <cell r="CO242" t="str">
            <v>Haryana</v>
          </cell>
          <cell r="CP242" t="str">
            <v>AFSPV6317C</v>
          </cell>
        </row>
        <row r="243">
          <cell r="D243" t="str">
            <v>Dr. Sudeep Shukla</v>
          </cell>
          <cell r="E243" t="str">
            <v>Sh. Shiv Narayan Shukla</v>
          </cell>
          <cell r="F243" t="str">
            <v>Assistant Professor</v>
          </cell>
          <cell r="G243">
            <v>1</v>
          </cell>
          <cell r="H243" t="str">
            <v>Assistant Professor 1</v>
          </cell>
          <cell r="I243" t="str">
            <v>AP</v>
          </cell>
          <cell r="K243" t="str">
            <v>ASEES</v>
          </cell>
          <cell r="L243" t="str">
            <v>Earth &amp; Environment Science</v>
          </cell>
          <cell r="M243">
            <v>42752</v>
          </cell>
          <cell r="N243">
            <v>9873674030</v>
          </cell>
          <cell r="O243">
            <v>260</v>
          </cell>
          <cell r="R243" t="str">
            <v>sshukla2@ggn.amity.edu</v>
          </cell>
          <cell r="S243" t="str">
            <v>sudeepshukla@gmail.com</v>
          </cell>
          <cell r="T243" t="str">
            <v>General</v>
          </cell>
          <cell r="U243" t="str">
            <v>A+ve</v>
          </cell>
          <cell r="V243" t="str">
            <v>Male</v>
          </cell>
          <cell r="W243">
            <v>30183</v>
          </cell>
          <cell r="X243" t="str">
            <v>Ph.D.(J.N.U.-2015), M.Phil.(J.N.U.-2010), M.Sc.(J.N.U.-2007), B.Sc.(Dr. RMLAU-2004)</v>
          </cell>
          <cell r="Y243" t="str">
            <v>Environmental Science</v>
          </cell>
          <cell r="Z243" t="str">
            <v>UGC-NET,CSIR</v>
          </cell>
          <cell r="AA243" t="str">
            <v>Completed</v>
          </cell>
          <cell r="AB243" t="str">
            <v>Yes</v>
          </cell>
          <cell r="AC243">
            <v>42132</v>
          </cell>
          <cell r="AD243" t="str">
            <v>J.N.U., New Delhi</v>
          </cell>
          <cell r="AE243" t="str">
            <v>Yes</v>
          </cell>
          <cell r="AG243" t="str">
            <v>U.P. Board(1996)</v>
          </cell>
          <cell r="AH243">
            <v>0.56000000000000005</v>
          </cell>
          <cell r="AI243" t="str">
            <v>U.P. Board(1998)</v>
          </cell>
          <cell r="AJ243">
            <v>0.57999999999999996</v>
          </cell>
          <cell r="AK243" t="str">
            <v>B.Sc.(2004)</v>
          </cell>
          <cell r="AL243" t="str">
            <v>Dr. Ram Manohar Lohia Awadh University</v>
          </cell>
          <cell r="AM243">
            <v>0.65</v>
          </cell>
          <cell r="AN243" t="str">
            <v>M.Sc.(2007)</v>
          </cell>
          <cell r="AO243" t="str">
            <v>J.N.U.</v>
          </cell>
          <cell r="AP243" t="str">
            <v>7.4 CGPA</v>
          </cell>
          <cell r="AQ243" t="str">
            <v>7.12 CGPA</v>
          </cell>
          <cell r="AR243" t="str">
            <v>No</v>
          </cell>
          <cell r="BA243">
            <v>3</v>
          </cell>
          <cell r="BJ243">
            <v>23</v>
          </cell>
          <cell r="BK243">
            <v>1.9166666666666667</v>
          </cell>
          <cell r="BL243" t="str">
            <v xml:space="preserve">1 years 2 months </v>
          </cell>
          <cell r="BQ243">
            <v>0</v>
          </cell>
          <cell r="BR243" t="str">
            <v>2 Years</v>
          </cell>
          <cell r="BS243">
            <v>0</v>
          </cell>
          <cell r="BT243" t="str">
            <v>Amity University Haryana</v>
          </cell>
          <cell r="BY243" t="str">
            <v>8000-275-13500</v>
          </cell>
          <cell r="BZ243">
            <v>8550</v>
          </cell>
          <cell r="CA243">
            <v>35549</v>
          </cell>
          <cell r="CE243">
            <v>14451</v>
          </cell>
          <cell r="CG243">
            <v>50000</v>
          </cell>
          <cell r="CI243" t="str">
            <v>Single</v>
          </cell>
          <cell r="CM243" t="str">
            <v>LAB 305, SES, JNU, New Delhi-110067</v>
          </cell>
          <cell r="CN243" t="str">
            <v>L-103, Rohini Colony, Sahabganj, Faizabad, Uttar Pradesh-224001</v>
          </cell>
          <cell r="CO243" t="str">
            <v>Uttar Pradesh</v>
          </cell>
          <cell r="CP243" t="str">
            <v>BYOPS6681J</v>
          </cell>
        </row>
        <row r="244">
          <cell r="D244" t="str">
            <v>Dr. Purnima Khanna</v>
          </cell>
          <cell r="E244" t="str">
            <v>Sh. Lalit Khanna</v>
          </cell>
          <cell r="F244" t="str">
            <v>Young Woman Scientist</v>
          </cell>
          <cell r="H244" t="str">
            <v>Young Woman Scientist</v>
          </cell>
          <cell r="I244" t="str">
            <v>AS</v>
          </cell>
          <cell r="K244" t="str">
            <v>ASEES</v>
          </cell>
          <cell r="L244" t="str">
            <v>Earth &amp; Environment Science</v>
          </cell>
          <cell r="M244">
            <v>42970</v>
          </cell>
          <cell r="N244">
            <v>9582835456</v>
          </cell>
          <cell r="O244">
            <v>261</v>
          </cell>
          <cell r="R244" t="str">
            <v>pkhanna@ggn.amity.edu</v>
          </cell>
          <cell r="S244" t="str">
            <v>purnimakhana@rediffmail.com</v>
          </cell>
          <cell r="T244" t="str">
            <v>General</v>
          </cell>
          <cell r="U244" t="str">
            <v>B+ve</v>
          </cell>
          <cell r="V244" t="str">
            <v>Female</v>
          </cell>
          <cell r="W244">
            <v>29064</v>
          </cell>
          <cell r="X244" t="str">
            <v>Ph.D (Thapar University-2011), M.Sc (Thapar University-2003), B.Sc (GNDU-2001)</v>
          </cell>
          <cell r="Y244" t="str">
            <v>Biodegradation of Polycyclic Aromatic Hydrocarlons</v>
          </cell>
          <cell r="Z244" t="str">
            <v>Yes</v>
          </cell>
          <cell r="AA244" t="str">
            <v>Completed</v>
          </cell>
          <cell r="AB244" t="str">
            <v>Yes</v>
          </cell>
          <cell r="AC244">
            <v>40634</v>
          </cell>
          <cell r="AD244" t="str">
            <v>Thapar University</v>
          </cell>
          <cell r="AE244" t="str">
            <v>NA</v>
          </cell>
          <cell r="AF244" t="str">
            <v>NA</v>
          </cell>
          <cell r="AG244" t="str">
            <v>I.C.S.E (1995)</v>
          </cell>
          <cell r="AH244">
            <v>0.86</v>
          </cell>
          <cell r="AI244" t="str">
            <v>P.S.E.B (1997)</v>
          </cell>
          <cell r="AJ244">
            <v>0.74</v>
          </cell>
          <cell r="AK244" t="str">
            <v>B.Sc (2001)</v>
          </cell>
          <cell r="AL244" t="str">
            <v>Guru Nanak Dev University</v>
          </cell>
          <cell r="AM244">
            <v>0.7</v>
          </cell>
          <cell r="AN244" t="str">
            <v>M.Sc (2003)</v>
          </cell>
          <cell r="AO244" t="str">
            <v>Thapar University</v>
          </cell>
          <cell r="AP244" t="str">
            <v>10/10 CGPA</v>
          </cell>
          <cell r="AQ244" t="str">
            <v>No</v>
          </cell>
          <cell r="AR244" t="str">
            <v>No</v>
          </cell>
          <cell r="BA244">
            <v>3</v>
          </cell>
          <cell r="BF244">
            <v>5</v>
          </cell>
          <cell r="BJ244">
            <v>28</v>
          </cell>
          <cell r="BK244">
            <v>2.3333333333333335</v>
          </cell>
          <cell r="BL244" t="str">
            <v xml:space="preserve">6 months </v>
          </cell>
          <cell r="BQ244" t="str">
            <v>11 Months</v>
          </cell>
          <cell r="BR244" t="str">
            <v>1.5 Months</v>
          </cell>
          <cell r="BS244" t="str">
            <v>2 Months</v>
          </cell>
          <cell r="BT244" t="str">
            <v>Mody Institute of Technology &amp; Science</v>
          </cell>
          <cell r="CI244">
            <v>39391</v>
          </cell>
          <cell r="CJ244" t="str">
            <v>Dr. Ramesh Golla</v>
          </cell>
          <cell r="CK244" t="str">
            <v>Ph.D</v>
          </cell>
          <cell r="CL244" t="str">
            <v>Pujitha (5 Years), Ruthvik (1 Year)</v>
          </cell>
          <cell r="CM244" t="str">
            <v>Q-44, Nivedita Kunj, Sec-10, R.K. Puram, New Delhi-110022</v>
          </cell>
          <cell r="CN244" t="str">
            <v>Q-44, Nivedita Kunj, Sec-10, R.K. Puram, New Delhi-110022</v>
          </cell>
          <cell r="CO244" t="str">
            <v>Delhi</v>
          </cell>
          <cell r="CP244" t="str">
            <v>BFQPK0576K</v>
          </cell>
        </row>
        <row r="245">
          <cell r="D245" t="str">
            <v>Ms. Aakriti Verma</v>
          </cell>
          <cell r="E245" t="str">
            <v>Mr. Vinod Kumar Verma</v>
          </cell>
          <cell r="F245" t="str">
            <v>Teaching Associate</v>
          </cell>
          <cell r="H245" t="str">
            <v xml:space="preserve">Teaching Associate </v>
          </cell>
          <cell r="I245" t="str">
            <v>TA</v>
          </cell>
          <cell r="K245" t="str">
            <v>ASEES</v>
          </cell>
          <cell r="L245" t="str">
            <v>Earth &amp; Environment Science</v>
          </cell>
          <cell r="M245">
            <v>41907</v>
          </cell>
          <cell r="N245">
            <v>9873111082</v>
          </cell>
          <cell r="O245">
            <v>262</v>
          </cell>
          <cell r="P245" t="str">
            <v>9560431003,9999634035</v>
          </cell>
          <cell r="R245" t="str">
            <v>averma@ggn.amity.edu</v>
          </cell>
          <cell r="S245" t="str">
            <v>aakriti29nov@gmail.com</v>
          </cell>
          <cell r="T245" t="str">
            <v>General</v>
          </cell>
          <cell r="U245" t="str">
            <v>O+ve</v>
          </cell>
          <cell r="V245" t="str">
            <v>Female</v>
          </cell>
          <cell r="W245">
            <v>33206</v>
          </cell>
          <cell r="X245" t="str">
            <v>Ph.D.(Pursuing from AUH), M.Tech.(2014), B.Tech.(2012)</v>
          </cell>
          <cell r="Y245" t="str">
            <v>Environment Engg.,Waster Water Treatment</v>
          </cell>
          <cell r="Z245" t="str">
            <v>No</v>
          </cell>
          <cell r="AA245" t="str">
            <v>Pursuing</v>
          </cell>
          <cell r="AB245" t="str">
            <v>No</v>
          </cell>
          <cell r="AC245" t="str">
            <v>Pursuing</v>
          </cell>
          <cell r="AD245" t="str">
            <v>Amity University Haryana</v>
          </cell>
          <cell r="AE245" t="str">
            <v>Yes</v>
          </cell>
          <cell r="AF245">
            <v>2015</v>
          </cell>
          <cell r="AG245" t="str">
            <v>CBSE 2006</v>
          </cell>
          <cell r="AH245" t="str">
            <v>78.3%</v>
          </cell>
          <cell r="AI245" t="str">
            <v>CBSE 2008</v>
          </cell>
          <cell r="AJ245">
            <v>0.73399999999999999</v>
          </cell>
          <cell r="AK245" t="str">
            <v>B.Tech 2012 Amity Univ.</v>
          </cell>
          <cell r="AL245" t="str">
            <v>Amity University Noida</v>
          </cell>
          <cell r="AM245" t="str">
            <v>6.9 CGPA</v>
          </cell>
          <cell r="AN245" t="str">
            <v>M.Tech 2014 Amity Univ</v>
          </cell>
          <cell r="AO245" t="str">
            <v>Amity University Noida</v>
          </cell>
          <cell r="AP245" t="str">
            <v>8.66 CGPA</v>
          </cell>
          <cell r="AQ245" t="str">
            <v>No</v>
          </cell>
          <cell r="AR245" t="str">
            <v>No</v>
          </cell>
          <cell r="AS245" t="str">
            <v>Nil</v>
          </cell>
          <cell r="AT245" t="str">
            <v>Nil</v>
          </cell>
          <cell r="AU245" t="str">
            <v>5 Attend</v>
          </cell>
          <cell r="AV245" t="str">
            <v>Nil</v>
          </cell>
          <cell r="AW245" t="str">
            <v>Nil</v>
          </cell>
          <cell r="AX245" t="str">
            <v>Nil</v>
          </cell>
          <cell r="AY245" t="str">
            <v>Nil</v>
          </cell>
          <cell r="AZ245" t="str">
            <v>Nil</v>
          </cell>
          <cell r="BA245" t="str">
            <v>Nil</v>
          </cell>
          <cell r="BB245">
            <v>2</v>
          </cell>
          <cell r="BC245" t="str">
            <v>Nil</v>
          </cell>
          <cell r="BD245" t="str">
            <v>Nil</v>
          </cell>
          <cell r="BJ245">
            <v>8</v>
          </cell>
          <cell r="BK245">
            <v>0.66666666666666663</v>
          </cell>
          <cell r="BL245" t="str">
            <v xml:space="preserve">3 years 5 months </v>
          </cell>
          <cell r="BM245">
            <v>0</v>
          </cell>
          <cell r="BS245" t="str">
            <v>8 Months</v>
          </cell>
          <cell r="BT245" t="str">
            <v>Centre Pollution Central Board</v>
          </cell>
          <cell r="BX245" t="str">
            <v>Single</v>
          </cell>
          <cell r="BY245" t="str">
            <v>Consolidated</v>
          </cell>
          <cell r="BZ245">
            <v>14378</v>
          </cell>
          <cell r="CA245">
            <v>28756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G245">
            <v>28756</v>
          </cell>
          <cell r="CH245">
            <v>914010050265669</v>
          </cell>
          <cell r="CI245" t="str">
            <v>Single</v>
          </cell>
          <cell r="CM245" t="str">
            <v>Amity University Haryana</v>
          </cell>
          <cell r="CN245" t="str">
            <v>D-598,Govind Puram, Ghazibad(U.P)</v>
          </cell>
          <cell r="CO245" t="str">
            <v>Uttar Pradesh</v>
          </cell>
          <cell r="CP245" t="str">
            <v>AVWPV2873K</v>
          </cell>
        </row>
        <row r="246">
          <cell r="D246" t="str">
            <v>Maj. Gen.(Retd.) V.K. Narang</v>
          </cell>
          <cell r="E246" t="str">
            <v>Mr. Daulat Ram Narang</v>
          </cell>
          <cell r="F246" t="str">
            <v>Director &amp; Professor *</v>
          </cell>
          <cell r="H246" t="str">
            <v xml:space="preserve">Director &amp; Professor * </v>
          </cell>
          <cell r="I246" t="str">
            <v>P</v>
          </cell>
          <cell r="J246" t="str">
            <v>Director</v>
          </cell>
          <cell r="K246" t="str">
            <v>ASET</v>
          </cell>
          <cell r="L246" t="str">
            <v>ECE</v>
          </cell>
          <cell r="M246">
            <v>41173</v>
          </cell>
          <cell r="N246">
            <v>8800420707</v>
          </cell>
          <cell r="O246">
            <v>263</v>
          </cell>
          <cell r="P246">
            <v>8800430707</v>
          </cell>
          <cell r="Q246">
            <v>3100</v>
          </cell>
          <cell r="R246" t="str">
            <v>vknarang@ggn.amity.edu</v>
          </cell>
          <cell r="T246" t="str">
            <v>General</v>
          </cell>
          <cell r="V246" t="str">
            <v>Male</v>
          </cell>
          <cell r="W246">
            <v>19752</v>
          </cell>
          <cell r="X246" t="str">
            <v>B.Tech, M.Tech, MMS</v>
          </cell>
          <cell r="Y246" t="str">
            <v>Computer Engg.</v>
          </cell>
          <cell r="AA246" t="str">
            <v>Non Ph.D</v>
          </cell>
          <cell r="AB246" t="str">
            <v>No</v>
          </cell>
          <cell r="AG246" t="str">
            <v>ICSE Board 1970</v>
          </cell>
          <cell r="AH246">
            <v>0.8</v>
          </cell>
          <cell r="AI246" t="str">
            <v>ICSE Board1973</v>
          </cell>
          <cell r="AJ246">
            <v>0.85</v>
          </cell>
          <cell r="AK246" t="str">
            <v>B.Tech 1982</v>
          </cell>
          <cell r="AM246">
            <v>0.81</v>
          </cell>
          <cell r="AN246" t="str">
            <v>M.Tech 1986</v>
          </cell>
          <cell r="AP246">
            <v>8.1999999999999993</v>
          </cell>
          <cell r="AQ246" t="str">
            <v>MMS 2000</v>
          </cell>
          <cell r="AS246" t="str">
            <v>Nil</v>
          </cell>
          <cell r="AT246" t="str">
            <v>Nil</v>
          </cell>
          <cell r="AU246" t="str">
            <v>Nil</v>
          </cell>
          <cell r="AV246" t="str">
            <v>Nil</v>
          </cell>
          <cell r="AW246" t="str">
            <v>Nil</v>
          </cell>
          <cell r="AX246" t="str">
            <v>Nil</v>
          </cell>
          <cell r="AY246" t="str">
            <v>Nil</v>
          </cell>
          <cell r="AZ246" t="str">
            <v>Nil</v>
          </cell>
          <cell r="BA246" t="str">
            <v>Nil</v>
          </cell>
          <cell r="BB246" t="str">
            <v>50 Attend</v>
          </cell>
          <cell r="BC246" t="str">
            <v>Nil</v>
          </cell>
          <cell r="BD246" t="str">
            <v>Nil</v>
          </cell>
          <cell r="BJ246">
            <v>444</v>
          </cell>
          <cell r="BK246">
            <v>37</v>
          </cell>
          <cell r="BL246" t="str">
            <v xml:space="preserve">5 years 5 months </v>
          </cell>
          <cell r="BM246">
            <v>0</v>
          </cell>
          <cell r="BQ246" t="str">
            <v>9 Yrs</v>
          </cell>
          <cell r="BY246" t="str">
            <v>Consolidated</v>
          </cell>
          <cell r="BZ246">
            <v>79598</v>
          </cell>
          <cell r="CA246">
            <v>159196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G246">
            <v>159196</v>
          </cell>
          <cell r="CH246">
            <v>912010053580172</v>
          </cell>
          <cell r="CI246" t="str">
            <v>01-Mar</v>
          </cell>
          <cell r="CJ246" t="str">
            <v>Ms. Usha</v>
          </cell>
          <cell r="CK246" t="str">
            <v>M.Sc.(Home Science)</v>
          </cell>
          <cell r="CL246" t="str">
            <v>Ruchika-31, Bhumika-27Yrs</v>
          </cell>
          <cell r="CM246" t="str">
            <v xml:space="preserve"> Amity University Haryana Facutly Residence,  Manesar ( Gurgaon)</v>
          </cell>
          <cell r="CN246" t="str">
            <v>E-175, Naraina Vihar, Delhi.-110028</v>
          </cell>
          <cell r="CO246" t="str">
            <v>Haryana</v>
          </cell>
          <cell r="CP246" t="str">
            <v>AAMPN1837E</v>
          </cell>
        </row>
        <row r="247">
          <cell r="D247" t="str">
            <v>Dr. Jai Paul Dudeja</v>
          </cell>
          <cell r="E247" t="str">
            <v>Shanti Swarup Dudeja</v>
          </cell>
          <cell r="F247" t="str">
            <v>Director &amp; Professor-Laser Technology</v>
          </cell>
          <cell r="H247" t="str">
            <v xml:space="preserve">Director &amp; Professor-Laser Technology </v>
          </cell>
          <cell r="I247" t="str">
            <v>P</v>
          </cell>
          <cell r="J247" t="str">
            <v>Director</v>
          </cell>
          <cell r="K247" t="str">
            <v>ASET (AILTO)</v>
          </cell>
          <cell r="L247" t="str">
            <v>Laser Technology</v>
          </cell>
          <cell r="M247">
            <v>41138</v>
          </cell>
          <cell r="N247">
            <v>9312247845</v>
          </cell>
          <cell r="O247">
            <v>264</v>
          </cell>
          <cell r="P247" t="str">
            <v>0124-4112363</v>
          </cell>
          <cell r="Q247">
            <v>1403</v>
          </cell>
          <cell r="R247" t="str">
            <v>jpdudeja@ggn.amity.edu</v>
          </cell>
          <cell r="T247" t="str">
            <v>General</v>
          </cell>
          <cell r="V247" t="str">
            <v>Male</v>
          </cell>
          <cell r="W247">
            <v>17685</v>
          </cell>
          <cell r="X247" t="str">
            <v>Ph.D.(Physics),M.Sc.</v>
          </cell>
          <cell r="Y247" t="str">
            <v>Laser Technology</v>
          </cell>
          <cell r="AA247" t="str">
            <v>Completed</v>
          </cell>
          <cell r="AB247" t="str">
            <v>Yes</v>
          </cell>
          <cell r="AC247">
            <v>28581</v>
          </cell>
          <cell r="AD247" t="str">
            <v>IIT, Delhi</v>
          </cell>
          <cell r="AK247" t="str">
            <v>B.Sc.</v>
          </cell>
          <cell r="AM247">
            <v>0.66259999999999997</v>
          </cell>
          <cell r="AN247" t="str">
            <v>M.Sc.</v>
          </cell>
          <cell r="AP247" t="str">
            <v>8/10</v>
          </cell>
          <cell r="AS247">
            <v>15</v>
          </cell>
          <cell r="AT247">
            <v>8</v>
          </cell>
          <cell r="AU247">
            <v>16</v>
          </cell>
          <cell r="AV247">
            <v>8</v>
          </cell>
          <cell r="AW247" t="str">
            <v>NIl</v>
          </cell>
          <cell r="AX247" t="str">
            <v>NIl</v>
          </cell>
          <cell r="AY247" t="str">
            <v>NIl</v>
          </cell>
          <cell r="AZ247" t="str">
            <v>NIl</v>
          </cell>
          <cell r="BA247" t="str">
            <v>NIl</v>
          </cell>
          <cell r="BB247" t="str">
            <v>NIl</v>
          </cell>
          <cell r="BC247">
            <v>12</v>
          </cell>
          <cell r="BD247" t="str">
            <v>NIl</v>
          </cell>
          <cell r="BJ247">
            <v>480</v>
          </cell>
          <cell r="BK247">
            <v>40</v>
          </cell>
          <cell r="BL247" t="str">
            <v xml:space="preserve">5 years 7 months </v>
          </cell>
          <cell r="BM247">
            <v>0</v>
          </cell>
          <cell r="BQ247" t="str">
            <v>40 Yrs</v>
          </cell>
          <cell r="BX247" t="str">
            <v>NO</v>
          </cell>
          <cell r="BY247" t="str">
            <v>Consolidated</v>
          </cell>
          <cell r="BZ247">
            <v>66846.5</v>
          </cell>
          <cell r="CA247">
            <v>133693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G247">
            <v>133693</v>
          </cell>
          <cell r="CH247">
            <v>912010046230875</v>
          </cell>
          <cell r="CI247" t="str">
            <v>30-Sep</v>
          </cell>
          <cell r="CJ247" t="str">
            <v>Ms. Rita Dudeja</v>
          </cell>
          <cell r="CL247" t="str">
            <v>Manjul Kishore-29 yrs, Deeksha-31 Yrs.</v>
          </cell>
          <cell r="CM247" t="str">
            <v>K-3/52, Second Floor, DLF Phase-2 Gurgaon, Haryana</v>
          </cell>
          <cell r="CN247" t="str">
            <v>K-3/52, Second Floor, DLF Phase-2 Gurgaon, Haryana</v>
          </cell>
          <cell r="CO247" t="str">
            <v>Haryana</v>
          </cell>
          <cell r="CP247" t="str">
            <v>AADPD6579L</v>
          </cell>
        </row>
        <row r="248">
          <cell r="D248" t="str">
            <v>Dr. Ashok Kumar Raghav</v>
          </cell>
          <cell r="E248" t="str">
            <v>Mr. Dharm Vir Singh</v>
          </cell>
          <cell r="F248" t="str">
            <v>Director Industrial Research &amp; Development and Professor, MAE</v>
          </cell>
          <cell r="H248" t="str">
            <v xml:space="preserve">Director Industrial Research &amp; Development and Professor, MAE </v>
          </cell>
          <cell r="I248" t="str">
            <v>P</v>
          </cell>
          <cell r="J248" t="str">
            <v>Director</v>
          </cell>
          <cell r="K248" t="str">
            <v>ASET</v>
          </cell>
          <cell r="L248" t="str">
            <v>Mechanical</v>
          </cell>
          <cell r="M248">
            <v>41008</v>
          </cell>
          <cell r="N248">
            <v>9911447296</v>
          </cell>
          <cell r="O248">
            <v>265</v>
          </cell>
          <cell r="Q248">
            <v>3120</v>
          </cell>
          <cell r="R248" t="str">
            <v>akraghav@ggn.amity.edu</v>
          </cell>
          <cell r="T248" t="str">
            <v>General</v>
          </cell>
          <cell r="V248" t="str">
            <v>Male</v>
          </cell>
          <cell r="W248">
            <v>17358</v>
          </cell>
          <cell r="X248" t="str">
            <v>B.Tech, M-Tech, Ph.D</v>
          </cell>
          <cell r="Y248" t="str">
            <v>Mechanical</v>
          </cell>
          <cell r="AA248" t="str">
            <v>Completed</v>
          </cell>
          <cell r="AB248" t="str">
            <v>Yes</v>
          </cell>
          <cell r="AC248">
            <v>28246</v>
          </cell>
          <cell r="AD248" t="str">
            <v>IIT, Delhi</v>
          </cell>
          <cell r="AG248" t="str">
            <v>UP Board 1960</v>
          </cell>
          <cell r="AH248">
            <v>0.67</v>
          </cell>
          <cell r="AI248" t="str">
            <v>UP Board 1962</v>
          </cell>
          <cell r="AJ248">
            <v>0.73</v>
          </cell>
          <cell r="AK248" t="str">
            <v>B. Tech 1967</v>
          </cell>
          <cell r="AM248">
            <v>0.76</v>
          </cell>
          <cell r="AN248" t="str">
            <v>M. Tech 1969</v>
          </cell>
          <cell r="AP248">
            <v>0.65</v>
          </cell>
          <cell r="AS248">
            <v>3</v>
          </cell>
          <cell r="AT248">
            <v>12</v>
          </cell>
          <cell r="AU248">
            <v>21</v>
          </cell>
          <cell r="AV248">
            <v>16</v>
          </cell>
          <cell r="AW248" t="str">
            <v>Nil</v>
          </cell>
          <cell r="AX248" t="str">
            <v>Nil</v>
          </cell>
          <cell r="AY248" t="str">
            <v>Nil</v>
          </cell>
          <cell r="AZ248" t="str">
            <v>Nil</v>
          </cell>
          <cell r="BA248" t="str">
            <v>Nil</v>
          </cell>
          <cell r="BB248" t="str">
            <v>Nil</v>
          </cell>
          <cell r="BC248" t="str">
            <v>6 Project Completed &amp; one Running</v>
          </cell>
          <cell r="BD248" t="str">
            <v>Nil</v>
          </cell>
          <cell r="BJ248">
            <v>480</v>
          </cell>
          <cell r="BK248">
            <v>40</v>
          </cell>
          <cell r="BL248" t="str">
            <v xml:space="preserve">5 years 11 months </v>
          </cell>
          <cell r="BM248">
            <v>0</v>
          </cell>
          <cell r="BX248" t="str">
            <v>Family</v>
          </cell>
          <cell r="BY248" t="str">
            <v>Consolidated</v>
          </cell>
          <cell r="BZ248">
            <v>54000</v>
          </cell>
          <cell r="CA248">
            <v>135000</v>
          </cell>
          <cell r="CD248">
            <v>0</v>
          </cell>
          <cell r="CE248">
            <v>0</v>
          </cell>
          <cell r="CG248">
            <v>135000</v>
          </cell>
          <cell r="CH248">
            <v>912010020708291</v>
          </cell>
          <cell r="CI248" t="str">
            <v>22-Nov</v>
          </cell>
          <cell r="CJ248" t="str">
            <v xml:space="preserve">Mrs. Sadhna </v>
          </cell>
          <cell r="CK248" t="str">
            <v>M.Ed, B.ED/Teacher</v>
          </cell>
          <cell r="CL248" t="str">
            <v>Sanchita Raghav, Yash Raghav</v>
          </cell>
          <cell r="CM248" t="str">
            <v xml:space="preserve">D-165. Freedom Fighter's Enclave, IGNOU Road, New Sarai, New Delhi </v>
          </cell>
          <cell r="CN248" t="str">
            <v xml:space="preserve">D-165. Freedom Fighter's Enclave, IGNOU Road, New Sarai, New Delhi </v>
          </cell>
          <cell r="CO248" t="str">
            <v>Delhi</v>
          </cell>
          <cell r="CP248" t="str">
            <v>AAHPR2841K</v>
          </cell>
        </row>
        <row r="249">
          <cell r="D249" t="str">
            <v>Dr. Priti Singh</v>
          </cell>
          <cell r="E249" t="str">
            <v>Dr. Harvir Singh</v>
          </cell>
          <cell r="F249" t="str">
            <v>Director IQAC &amp; Professor</v>
          </cell>
          <cell r="G249" t="str">
            <v>*</v>
          </cell>
          <cell r="H249" t="str">
            <v>Director IQAC &amp; Professor *</v>
          </cell>
          <cell r="I249" t="str">
            <v>P</v>
          </cell>
          <cell r="J249" t="str">
            <v>Yes</v>
          </cell>
          <cell r="K249" t="str">
            <v>ASET</v>
          </cell>
          <cell r="L249" t="str">
            <v>ECE</v>
          </cell>
          <cell r="M249">
            <v>40392</v>
          </cell>
          <cell r="N249">
            <v>8130161430</v>
          </cell>
          <cell r="O249">
            <v>266</v>
          </cell>
          <cell r="P249" t="str">
            <v>09654999791,    9992521118</v>
          </cell>
          <cell r="Q249">
            <v>3200</v>
          </cell>
          <cell r="R249" t="str">
            <v>psingh@ggn.amity.edu</v>
          </cell>
          <cell r="T249" t="str">
            <v>General</v>
          </cell>
          <cell r="V249" t="str">
            <v>Female</v>
          </cell>
          <cell r="W249">
            <v>27575</v>
          </cell>
          <cell r="X249" t="str">
            <v> B.Sc (1995), M.Sc (1997), M.Tech(1999), Ph.D</v>
          </cell>
          <cell r="Y249" t="str">
            <v>ECE</v>
          </cell>
          <cell r="AA249" t="str">
            <v>Completed</v>
          </cell>
          <cell r="AB249" t="str">
            <v>Yes</v>
          </cell>
          <cell r="AC249">
            <v>38530</v>
          </cell>
          <cell r="AD249" t="str">
            <v>IIT, Delhi</v>
          </cell>
          <cell r="AG249" t="str">
            <v>UP Board 1990</v>
          </cell>
          <cell r="AH249">
            <v>0.78</v>
          </cell>
          <cell r="AI249" t="str">
            <v>UP Board 1992</v>
          </cell>
          <cell r="AJ249">
            <v>0.56999999999999995</v>
          </cell>
          <cell r="AK249" t="str">
            <v>B.Sc. 1995</v>
          </cell>
          <cell r="AM249">
            <v>0.82499999999999996</v>
          </cell>
          <cell r="AN249" t="str">
            <v>M.Sc. 1997, M.Tech 1999</v>
          </cell>
          <cell r="AP249" t="str">
            <v>72%, 72%</v>
          </cell>
          <cell r="AR249" t="str">
            <v>M.Tech  1999 72%</v>
          </cell>
          <cell r="AS249">
            <v>7</v>
          </cell>
          <cell r="AT249" t="str">
            <v>Nil</v>
          </cell>
          <cell r="AU249">
            <v>10</v>
          </cell>
          <cell r="AV249" t="str">
            <v>Nil</v>
          </cell>
          <cell r="AW249" t="str">
            <v>Nil</v>
          </cell>
          <cell r="AX249" t="str">
            <v>Nil</v>
          </cell>
          <cell r="AY249" t="str">
            <v>Nil</v>
          </cell>
          <cell r="AZ249" t="str">
            <v>Nil</v>
          </cell>
          <cell r="BA249" t="str">
            <v>Nil</v>
          </cell>
          <cell r="BB249" t="str">
            <v>Nil</v>
          </cell>
          <cell r="BC249" t="str">
            <v>Nil</v>
          </cell>
          <cell r="BD249" t="str">
            <v>Nil</v>
          </cell>
          <cell r="BJ249">
            <v>72</v>
          </cell>
          <cell r="BK249">
            <v>6</v>
          </cell>
          <cell r="BL249" t="str">
            <v xml:space="preserve">7 years 7 months </v>
          </cell>
          <cell r="BM249">
            <v>0</v>
          </cell>
          <cell r="BY249" t="str">
            <v>16400-450-20900-500-22400</v>
          </cell>
          <cell r="BZ249">
            <v>19550</v>
          </cell>
          <cell r="CA249">
            <v>79934</v>
          </cell>
          <cell r="CB249">
            <v>30671</v>
          </cell>
          <cell r="CC249">
            <v>4435</v>
          </cell>
          <cell r="CD249">
            <v>35106</v>
          </cell>
          <cell r="CE249">
            <v>0</v>
          </cell>
          <cell r="CG249">
            <v>115040</v>
          </cell>
          <cell r="CH249">
            <v>910010037103113</v>
          </cell>
          <cell r="CI249" t="str">
            <v>12 May</v>
          </cell>
          <cell r="CJ249" t="str">
            <v>Mr Vivek</v>
          </cell>
          <cell r="CK249" t="str">
            <v>M Tech (Software Engr)</v>
          </cell>
          <cell r="CL249" t="str">
            <v>Ms Vriti Panwar,       Ms Plaksha Panwar</v>
          </cell>
          <cell r="CM249" t="str">
            <v>A-502, Parkview City-I, Sector-48, Sohana Road, Gurgaon</v>
          </cell>
          <cell r="CN249" t="str">
            <v xml:space="preserve">D-78, 2nd Floor, Sec-54, Suncity, Gurgaon, </v>
          </cell>
          <cell r="CO249" t="str">
            <v>Haryana</v>
          </cell>
          <cell r="CP249" t="str">
            <v>BBYPS7964M</v>
          </cell>
        </row>
        <row r="250">
          <cell r="D250" t="str">
            <v>Dr. R. K. Malik</v>
          </cell>
          <cell r="E250" t="str">
            <v>Sh. Abheram Malik</v>
          </cell>
          <cell r="F250" t="str">
            <v>Professor</v>
          </cell>
          <cell r="H250" t="str">
            <v xml:space="preserve">Professor </v>
          </cell>
          <cell r="I250" t="str">
            <v>P</v>
          </cell>
          <cell r="K250" t="str">
            <v>ASET</v>
          </cell>
          <cell r="L250" t="str">
            <v>Civil</v>
          </cell>
          <cell r="M250">
            <v>41149</v>
          </cell>
          <cell r="N250">
            <v>7838066882</v>
          </cell>
          <cell r="O250">
            <v>267</v>
          </cell>
          <cell r="P250" t="str">
            <v>7838066885</v>
          </cell>
          <cell r="Q250">
            <v>3301</v>
          </cell>
          <cell r="R250" t="str">
            <v>rkmalik@ggn.amity.edu</v>
          </cell>
          <cell r="T250" t="str">
            <v>General</v>
          </cell>
          <cell r="V250" t="str">
            <v>Male</v>
          </cell>
          <cell r="W250">
            <v>17385</v>
          </cell>
          <cell r="X250" t="str">
            <v>M.Tech, Ph.D</v>
          </cell>
          <cell r="Y250" t="str">
            <v>Civil Engineering, Soil Engg.</v>
          </cell>
          <cell r="AA250" t="str">
            <v>Completed</v>
          </cell>
          <cell r="AB250" t="str">
            <v>Yes</v>
          </cell>
          <cell r="AC250">
            <v>31564</v>
          </cell>
          <cell r="AD250" t="str">
            <v>Punjab Agril. University(PAU), Ludhiana</v>
          </cell>
          <cell r="AK250" t="str">
            <v>B.Sc.</v>
          </cell>
          <cell r="AM250" t="str">
            <v>3.50/4</v>
          </cell>
          <cell r="AN250" t="str">
            <v>M.Tech</v>
          </cell>
          <cell r="AP250">
            <v>3.61</v>
          </cell>
          <cell r="AS250">
            <v>62</v>
          </cell>
          <cell r="AT250" t="str">
            <v>Nil</v>
          </cell>
          <cell r="AU250">
            <v>20</v>
          </cell>
          <cell r="AV250" t="str">
            <v>Nil</v>
          </cell>
          <cell r="AW250" t="str">
            <v>Nil</v>
          </cell>
          <cell r="AX250">
            <v>3</v>
          </cell>
          <cell r="AY250" t="str">
            <v>NIl</v>
          </cell>
          <cell r="AZ250" t="str">
            <v>NIl</v>
          </cell>
          <cell r="BA250">
            <v>3</v>
          </cell>
          <cell r="BB250" t="str">
            <v>NIl</v>
          </cell>
          <cell r="BC250" t="str">
            <v>NIl</v>
          </cell>
          <cell r="BD250" t="str">
            <v>NIl</v>
          </cell>
          <cell r="BJ250">
            <v>396</v>
          </cell>
          <cell r="BK250">
            <v>33</v>
          </cell>
          <cell r="BL250" t="str">
            <v xml:space="preserve">5 years 6 months </v>
          </cell>
          <cell r="BM250">
            <v>0</v>
          </cell>
          <cell r="BQ250" t="str">
            <v>33 Yrs</v>
          </cell>
          <cell r="BY250" t="str">
            <v>Consolidated</v>
          </cell>
          <cell r="BZ250">
            <v>44213.5</v>
          </cell>
          <cell r="CA250">
            <v>88427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G250">
            <v>88427</v>
          </cell>
          <cell r="CH250">
            <v>912010046984378</v>
          </cell>
          <cell r="CI250" t="str">
            <v>Married</v>
          </cell>
          <cell r="CJ250" t="str">
            <v>Ms. Vijay Bala Malik</v>
          </cell>
          <cell r="CK250" t="str">
            <v>B.A.</v>
          </cell>
          <cell r="CL250" t="str">
            <v>Deepak-38, Arti-31</v>
          </cell>
          <cell r="CM250" t="str">
            <v>153, First Floor, M2K Aura , Sector 47,Gurgaon</v>
          </cell>
          <cell r="CN250" t="str">
            <v>153, First Floor, M2K Aura , Sector 47,Gurgaon</v>
          </cell>
          <cell r="CO250" t="str">
            <v>Haryana</v>
          </cell>
          <cell r="CP250" t="str">
            <v>ADHP3527A</v>
          </cell>
        </row>
        <row r="251">
          <cell r="D251" t="str">
            <v>Dr. Janak Kumar B. Patel</v>
          </cell>
          <cell r="E251" t="str">
            <v>Mr. B. S Patel</v>
          </cell>
          <cell r="F251" t="str">
            <v>Professor</v>
          </cell>
          <cell r="H251" t="str">
            <v xml:space="preserve">Professor </v>
          </cell>
          <cell r="I251" t="str">
            <v>P</v>
          </cell>
          <cell r="K251" t="str">
            <v>ASET</v>
          </cell>
          <cell r="L251" t="str">
            <v>ECE</v>
          </cell>
          <cell r="M251">
            <v>41764</v>
          </cell>
          <cell r="N251">
            <v>9650543245</v>
          </cell>
          <cell r="O251">
            <v>268</v>
          </cell>
          <cell r="P251" t="str">
            <v>079-23221371</v>
          </cell>
          <cell r="R251" t="str">
            <v>jkbpatel@ggn.amity.edu</v>
          </cell>
          <cell r="S251" t="str">
            <v>janakpatel71@gmail.com</v>
          </cell>
          <cell r="T251" t="str">
            <v>General</v>
          </cell>
          <cell r="U251" t="str">
            <v>AB+ve</v>
          </cell>
          <cell r="V251" t="str">
            <v>Male</v>
          </cell>
          <cell r="W251">
            <v>26270</v>
          </cell>
          <cell r="X251" t="str">
            <v>B.Tech (1998) M.Tech (2001) PhD (2013), Ph.D</v>
          </cell>
          <cell r="Y251" t="str">
            <v>Image Processing - Image Segmentation</v>
          </cell>
          <cell r="AA251" t="str">
            <v>Completed</v>
          </cell>
          <cell r="AB251" t="str">
            <v>Yes</v>
          </cell>
          <cell r="AC251">
            <v>41517</v>
          </cell>
          <cell r="AD251" t="str">
            <v>IIT, Roorkee</v>
          </cell>
          <cell r="AG251" t="str">
            <v>Gujarat Board 1987</v>
          </cell>
          <cell r="AH251">
            <v>0.82499999999999996</v>
          </cell>
          <cell r="AI251" t="str">
            <v>Gujarat Board 1989</v>
          </cell>
          <cell r="AJ251">
            <v>0.65</v>
          </cell>
          <cell r="AK251" t="str">
            <v>B.tech</v>
          </cell>
          <cell r="AM251" t="str">
            <v>72.2% 1998</v>
          </cell>
          <cell r="AN251" t="str">
            <v>M.Tech</v>
          </cell>
          <cell r="AP251">
            <v>0.66049999999999998</v>
          </cell>
          <cell r="AS251" t="str">
            <v>Nil</v>
          </cell>
          <cell r="AT251">
            <v>12</v>
          </cell>
          <cell r="AU251" t="str">
            <v>Nil</v>
          </cell>
          <cell r="AV251">
            <v>1</v>
          </cell>
          <cell r="AW251">
            <v>1</v>
          </cell>
          <cell r="AX251" t="str">
            <v>Nil</v>
          </cell>
          <cell r="AY251" t="str">
            <v>Nil</v>
          </cell>
          <cell r="AZ251" t="str">
            <v>Nil</v>
          </cell>
          <cell r="BA251" t="str">
            <v>Nil</v>
          </cell>
          <cell r="BB251" t="str">
            <v>Nil</v>
          </cell>
          <cell r="BC251" t="str">
            <v>Nil</v>
          </cell>
          <cell r="BD251" t="str">
            <v>Nil</v>
          </cell>
          <cell r="BH251">
            <v>12</v>
          </cell>
          <cell r="BJ251">
            <v>241</v>
          </cell>
          <cell r="BK251">
            <v>20.083333333333332</v>
          </cell>
          <cell r="BL251" t="str">
            <v xml:space="preserve">3 years 10 months </v>
          </cell>
          <cell r="BM251">
            <v>0</v>
          </cell>
          <cell r="BQ251" t="str">
            <v>13.8 Yrs</v>
          </cell>
          <cell r="BR251" t="str">
            <v>8 months</v>
          </cell>
          <cell r="BS251" t="str">
            <v>6.6 Yrs</v>
          </cell>
          <cell r="BT251" t="str">
            <v>U.V Patel College of Engginerring</v>
          </cell>
          <cell r="BX251" t="str">
            <v>yes</v>
          </cell>
          <cell r="BY251" t="str">
            <v>16400-450-20900-500-22400</v>
          </cell>
          <cell r="BZ251">
            <v>21400</v>
          </cell>
          <cell r="CA251">
            <v>87399</v>
          </cell>
          <cell r="CB251">
            <v>5983</v>
          </cell>
          <cell r="CC251">
            <v>6521</v>
          </cell>
          <cell r="CD251">
            <v>12504</v>
          </cell>
          <cell r="CE251">
            <v>0</v>
          </cell>
          <cell r="CG251">
            <v>99903</v>
          </cell>
          <cell r="CH251">
            <v>914010017382091</v>
          </cell>
          <cell r="CI251">
            <v>34380</v>
          </cell>
          <cell r="CJ251" t="str">
            <v>Mrs. Neelam J. Patel</v>
          </cell>
          <cell r="CK251" t="str">
            <v>MCA</v>
          </cell>
          <cell r="CL251" t="str">
            <v>Yash-16, Avm-14, Aashrey-12</v>
          </cell>
          <cell r="CM251" t="str">
            <v>Amity University Haryana</v>
          </cell>
          <cell r="CN251" t="str">
            <v>Parhit 8 Gujarat Housine Board, Sec-21 Gandhinagar, Gujarat, Pin 382021</v>
          </cell>
          <cell r="CO251" t="str">
            <v>Gujarat</v>
          </cell>
          <cell r="CP251" t="str">
            <v>AHCPP6809M</v>
          </cell>
        </row>
        <row r="252">
          <cell r="D252" t="str">
            <v>Dr. Shalini Bhaskar Bajaj</v>
          </cell>
          <cell r="E252" t="str">
            <v>Dr. Vikram Vinod Bhaskar</v>
          </cell>
          <cell r="F252" t="str">
            <v>Professor &amp; HOD</v>
          </cell>
          <cell r="H252" t="str">
            <v xml:space="preserve">Professor &amp; HOD </v>
          </cell>
          <cell r="I252" t="str">
            <v>P</v>
          </cell>
          <cell r="J252" t="str">
            <v>HOD</v>
          </cell>
          <cell r="K252" t="str">
            <v>ASET</v>
          </cell>
          <cell r="L252" t="str">
            <v>CSE</v>
          </cell>
          <cell r="M252">
            <v>42373</v>
          </cell>
          <cell r="N252">
            <v>9871063180</v>
          </cell>
          <cell r="O252">
            <v>269</v>
          </cell>
          <cell r="P252">
            <v>9871250202</v>
          </cell>
          <cell r="R252" t="str">
            <v>sbbajaj@ggn.amity.edu</v>
          </cell>
          <cell r="S252" t="str">
            <v>shalinivimal@gmail.com</v>
          </cell>
          <cell r="T252" t="str">
            <v>General</v>
          </cell>
          <cell r="U252" t="str">
            <v>O-ve</v>
          </cell>
          <cell r="V252" t="str">
            <v>Female</v>
          </cell>
          <cell r="W252">
            <v>28011</v>
          </cell>
          <cell r="X252" t="str">
            <v>Ph.D(2013), M.Tech(2008), B.Tech (1999)</v>
          </cell>
          <cell r="Y252" t="str">
            <v>Computer Science(Data Mining)</v>
          </cell>
          <cell r="Z252" t="str">
            <v>No</v>
          </cell>
          <cell r="AA252" t="str">
            <v>Completed</v>
          </cell>
          <cell r="AB252" t="str">
            <v>Yes</v>
          </cell>
          <cell r="AC252">
            <v>2013</v>
          </cell>
          <cell r="AD252" t="str">
            <v>IIT Delhi</v>
          </cell>
          <cell r="AE252" t="str">
            <v>Yes</v>
          </cell>
          <cell r="AF252">
            <v>2008</v>
          </cell>
          <cell r="AG252" t="str">
            <v>C.B.S.E. (1992)</v>
          </cell>
          <cell r="AH252">
            <v>0.76800000000000002</v>
          </cell>
          <cell r="AI252" t="str">
            <v>C.B.S.E. (1994)</v>
          </cell>
          <cell r="AJ252">
            <v>0.72399999999999998</v>
          </cell>
          <cell r="AK252" t="str">
            <v>B.E. (1999)</v>
          </cell>
          <cell r="AL252" t="str">
            <v>MDU</v>
          </cell>
          <cell r="AM252">
            <v>0.63500000000000001</v>
          </cell>
          <cell r="AN252" t="str">
            <v>M.E. (2008)</v>
          </cell>
          <cell r="AO252" t="str">
            <v>University of Delhi</v>
          </cell>
          <cell r="AP252">
            <v>0.72</v>
          </cell>
          <cell r="AQ252" t="str">
            <v>No</v>
          </cell>
          <cell r="AR252" t="str">
            <v>No</v>
          </cell>
          <cell r="AS252">
            <v>1</v>
          </cell>
          <cell r="AT252">
            <v>3</v>
          </cell>
          <cell r="AU252">
            <v>5</v>
          </cell>
          <cell r="AV252">
            <v>14</v>
          </cell>
          <cell r="AW252" t="str">
            <v>NIl</v>
          </cell>
          <cell r="AX252" t="str">
            <v>NIl</v>
          </cell>
          <cell r="AY252">
            <v>3</v>
          </cell>
          <cell r="AZ252" t="str">
            <v>NIl</v>
          </cell>
          <cell r="BA252" t="str">
            <v>NIl</v>
          </cell>
          <cell r="BB252" t="str">
            <v>NIl</v>
          </cell>
          <cell r="BC252" t="str">
            <v>NIl</v>
          </cell>
          <cell r="BD252" t="str">
            <v>NIl</v>
          </cell>
          <cell r="BE252">
            <v>18</v>
          </cell>
          <cell r="BG252">
            <v>2</v>
          </cell>
          <cell r="BH252">
            <v>12</v>
          </cell>
          <cell r="BI252">
            <v>0</v>
          </cell>
          <cell r="BJ252">
            <v>170</v>
          </cell>
          <cell r="BK252">
            <v>14.166666666666666</v>
          </cell>
          <cell r="BL252" t="str">
            <v xml:space="preserve">2 years 2 months </v>
          </cell>
          <cell r="BQ252" t="str">
            <v>14 Years 2 Months</v>
          </cell>
          <cell r="BT252" t="str">
            <v>ITM University, Gurgaon</v>
          </cell>
          <cell r="BY252" t="str">
            <v>16400-450-20900-500-22400</v>
          </cell>
          <cell r="BZ252">
            <v>17750</v>
          </cell>
          <cell r="CA252">
            <v>72671</v>
          </cell>
          <cell r="CB252">
            <v>0</v>
          </cell>
          <cell r="CC252">
            <v>5271</v>
          </cell>
          <cell r="CD252">
            <v>5271</v>
          </cell>
          <cell r="CE252">
            <v>59144</v>
          </cell>
          <cell r="CF252">
            <v>0</v>
          </cell>
          <cell r="CG252">
            <v>137086</v>
          </cell>
          <cell r="CI252">
            <v>42693</v>
          </cell>
          <cell r="CJ252" t="str">
            <v>Mr. Vimal Bajaj</v>
          </cell>
          <cell r="CK252" t="str">
            <v>M.Arch</v>
          </cell>
          <cell r="CL252" t="str">
            <v>Ishita Bajaj, Vivan Bajaj</v>
          </cell>
          <cell r="CM252" t="str">
            <v>H.No. 938, Sector-14, Gurgaon, Haryana</v>
          </cell>
          <cell r="CN252" t="str">
            <v>H.No. 938, Sector-14, Gurgaon, Haryana</v>
          </cell>
          <cell r="CO252" t="str">
            <v>Haryana</v>
          </cell>
          <cell r="CP252" t="str">
            <v>AIMPB4719K</v>
          </cell>
        </row>
        <row r="253">
          <cell r="D253" t="str">
            <v>Dr. Brijesh Kumar</v>
          </cell>
          <cell r="E253" t="str">
            <v>Mr. Baburam Singh</v>
          </cell>
          <cell r="F253" t="str">
            <v>Head-AINT, Associate Professor-ASET, Adjunet Associate Professor-AILTO</v>
          </cell>
          <cell r="H253" t="str">
            <v xml:space="preserve">Head-AINT, Associate Professor-ASET, Adjunet Associate Professor-AILTO </v>
          </cell>
          <cell r="I253" t="str">
            <v>AS</v>
          </cell>
          <cell r="J253" t="str">
            <v>Yes</v>
          </cell>
          <cell r="K253" t="str">
            <v>ASET(AINT)</v>
          </cell>
          <cell r="L253" t="str">
            <v>ECE</v>
          </cell>
          <cell r="M253">
            <v>42193</v>
          </cell>
          <cell r="N253">
            <v>8506047115</v>
          </cell>
          <cell r="O253">
            <v>270</v>
          </cell>
          <cell r="P253">
            <v>8506047044</v>
          </cell>
          <cell r="R253" t="str">
            <v>bkumar2@ggn.amity.edu</v>
          </cell>
          <cell r="S253" t="str">
            <v>kumar0111@gmail.com</v>
          </cell>
          <cell r="T253" t="str">
            <v>SC</v>
          </cell>
          <cell r="U253" t="str">
            <v>B+ve</v>
          </cell>
          <cell r="V253" t="str">
            <v>Male</v>
          </cell>
          <cell r="W253">
            <v>27718</v>
          </cell>
          <cell r="X253" t="str">
            <v xml:space="preserve"> Ph.D. (2009), M.Tech. (2002), M.Sc. (1998), B.Sc. (1996)</v>
          </cell>
          <cell r="Y253" t="str">
            <v>Nano Technology, laser Technology, Opto Electronics,&amp; Energy Harvesting</v>
          </cell>
          <cell r="AA253" t="str">
            <v>Completed</v>
          </cell>
          <cell r="AB253" t="str">
            <v>Yes</v>
          </cell>
          <cell r="AC253">
            <v>2009</v>
          </cell>
          <cell r="AD253" t="str">
            <v>IIT Delhi</v>
          </cell>
          <cell r="AE253" t="str">
            <v>Yes</v>
          </cell>
          <cell r="AF253">
            <v>2003</v>
          </cell>
          <cell r="AG253" t="str">
            <v>UP Board</v>
          </cell>
          <cell r="AH253">
            <v>0.47</v>
          </cell>
          <cell r="AI253" t="str">
            <v>UP Board</v>
          </cell>
          <cell r="AJ253">
            <v>0.5</v>
          </cell>
          <cell r="AK253" t="str">
            <v>B.Sc. Rohilkhand University</v>
          </cell>
          <cell r="AL253" t="str">
            <v>Rohilkhand University, Bareilly</v>
          </cell>
          <cell r="AM253">
            <v>0.504</v>
          </cell>
          <cell r="AN253" t="str">
            <v>M.Sc.(56%)(Garwal University)M.Tech(66%)(SGSITS)</v>
          </cell>
          <cell r="AO253" t="str">
            <v>S.G.S.I.T.S.</v>
          </cell>
          <cell r="AP253">
            <v>0.66</v>
          </cell>
          <cell r="AQ253" t="str">
            <v>No</v>
          </cell>
          <cell r="AR253" t="str">
            <v>No</v>
          </cell>
          <cell r="AS253" t="str">
            <v>Nil</v>
          </cell>
          <cell r="AT253">
            <v>27</v>
          </cell>
          <cell r="AU253">
            <v>4</v>
          </cell>
          <cell r="AV253" t="str">
            <v>7 Symposium, 6 Conf.</v>
          </cell>
          <cell r="AW253" t="str">
            <v>NIl</v>
          </cell>
          <cell r="AX253" t="str">
            <v>NIl</v>
          </cell>
          <cell r="AY253">
            <v>3</v>
          </cell>
          <cell r="AZ253">
            <v>4</v>
          </cell>
          <cell r="BA253" t="str">
            <v>Nil</v>
          </cell>
          <cell r="BB253" t="str">
            <v>Nil</v>
          </cell>
          <cell r="BC253" t="str">
            <v>Nil</v>
          </cell>
          <cell r="BD253" t="str">
            <v>Nil</v>
          </cell>
          <cell r="BE253" t="str">
            <v>No</v>
          </cell>
          <cell r="BG253" t="str">
            <v>No</v>
          </cell>
          <cell r="BH253">
            <v>27</v>
          </cell>
          <cell r="BI253" t="str">
            <v>2 Review Paper</v>
          </cell>
          <cell r="BJ253">
            <v>72</v>
          </cell>
          <cell r="BK253">
            <v>6</v>
          </cell>
          <cell r="BL253" t="str">
            <v xml:space="preserve">2 years 8 months </v>
          </cell>
          <cell r="BQ253" t="str">
            <v>2Years</v>
          </cell>
          <cell r="BR253" t="str">
            <v>6 Years</v>
          </cell>
          <cell r="BT253" t="str">
            <v>National University of Singapore(NUS)</v>
          </cell>
          <cell r="BY253" t="str">
            <v>12000-420-18300</v>
          </cell>
          <cell r="BZ253">
            <v>18300</v>
          </cell>
          <cell r="CA253">
            <v>74891</v>
          </cell>
          <cell r="CB253">
            <v>0</v>
          </cell>
          <cell r="CC253">
            <v>5625</v>
          </cell>
          <cell r="CD253">
            <v>5625</v>
          </cell>
          <cell r="CE253">
            <v>31804</v>
          </cell>
          <cell r="CG253">
            <v>112320</v>
          </cell>
          <cell r="CH253">
            <v>915010032215685</v>
          </cell>
          <cell r="CI253">
            <v>39054</v>
          </cell>
          <cell r="CJ253" t="str">
            <v>Ms. Alka Shaily</v>
          </cell>
          <cell r="CK253" t="str">
            <v>M.A</v>
          </cell>
          <cell r="CL253" t="str">
            <v>Ananya Kumar (5 Years)</v>
          </cell>
          <cell r="CM253" t="str">
            <v>A 07, Rock housing Society, GS -17 , Sector -1 IMT, Manesar 122050</v>
          </cell>
          <cell r="CN253" t="str">
            <v>Vill &amp; P.O. Bhanera, Bijnor, U.P. 246731</v>
          </cell>
          <cell r="CO253" t="str">
            <v>Uttar Pradesh</v>
          </cell>
          <cell r="CP253" t="str">
            <v>CJBPK4083M</v>
          </cell>
        </row>
        <row r="254">
          <cell r="D254" t="str">
            <v>Dr. Vikas Thada</v>
          </cell>
          <cell r="E254" t="str">
            <v xml:space="preserve">T.C. S Thada </v>
          </cell>
          <cell r="F254" t="str">
            <v>Associate Professor</v>
          </cell>
          <cell r="H254" t="str">
            <v xml:space="preserve">Associate Professor </v>
          </cell>
          <cell r="I254" t="str">
            <v>AS</v>
          </cell>
          <cell r="K254" t="str">
            <v>ASET</v>
          </cell>
          <cell r="L254" t="str">
            <v>CSE</v>
          </cell>
          <cell r="M254">
            <v>41101</v>
          </cell>
          <cell r="N254">
            <v>9958324522</v>
          </cell>
          <cell r="O254">
            <v>271</v>
          </cell>
          <cell r="Q254" t="str">
            <v>3110/3112</v>
          </cell>
          <cell r="R254" t="str">
            <v>vthada@ggn.amity.edu</v>
          </cell>
          <cell r="T254" t="str">
            <v>OBC</v>
          </cell>
          <cell r="V254" t="str">
            <v>Male</v>
          </cell>
          <cell r="W254">
            <v>28399</v>
          </cell>
          <cell r="X254" t="str">
            <v>M.Tech</v>
          </cell>
          <cell r="Y254" t="str">
            <v>CSE</v>
          </cell>
          <cell r="AA254" t="str">
            <v>Non Ph.D</v>
          </cell>
          <cell r="AB254" t="str">
            <v>No</v>
          </cell>
          <cell r="AG254" t="str">
            <v>Rajasthan Board 1993</v>
          </cell>
          <cell r="AH254">
            <v>0.73</v>
          </cell>
          <cell r="AI254" t="str">
            <v>Rajasthan Board 1995</v>
          </cell>
          <cell r="AJ254">
            <v>0.84</v>
          </cell>
          <cell r="AK254" t="str">
            <v>B.Tech 2000</v>
          </cell>
          <cell r="AM254">
            <v>0.65</v>
          </cell>
          <cell r="AN254" t="str">
            <v>M.Tech 2012</v>
          </cell>
          <cell r="AP254">
            <v>0.68</v>
          </cell>
          <cell r="AS254" t="str">
            <v>NIl</v>
          </cell>
          <cell r="AT254">
            <v>1</v>
          </cell>
          <cell r="AU254">
            <v>4</v>
          </cell>
          <cell r="AV254">
            <v>2</v>
          </cell>
          <cell r="AW254">
            <v>15</v>
          </cell>
          <cell r="AX254" t="str">
            <v>NIl</v>
          </cell>
          <cell r="AY254" t="str">
            <v>Nil</v>
          </cell>
          <cell r="AZ254" t="str">
            <v>NIl</v>
          </cell>
          <cell r="BA254" t="str">
            <v>NIl</v>
          </cell>
          <cell r="BB254" t="str">
            <v>NIl</v>
          </cell>
          <cell r="BC254" t="str">
            <v>Nil</v>
          </cell>
          <cell r="BD254" t="str">
            <v>Nil</v>
          </cell>
          <cell r="BJ254">
            <v>144</v>
          </cell>
          <cell r="BK254">
            <v>12</v>
          </cell>
          <cell r="BL254" t="str">
            <v xml:space="preserve">5 years 8 months </v>
          </cell>
          <cell r="BM254">
            <v>0</v>
          </cell>
          <cell r="BQ254" t="str">
            <v>12 Yrs</v>
          </cell>
          <cell r="BX254" t="str">
            <v>Yes</v>
          </cell>
          <cell r="BY254" t="str">
            <v>10000-325-15200</v>
          </cell>
          <cell r="BZ254">
            <v>11625</v>
          </cell>
          <cell r="CA254">
            <v>47957</v>
          </cell>
          <cell r="CB254">
            <v>20517</v>
          </cell>
          <cell r="CC254">
            <v>3354</v>
          </cell>
          <cell r="CD254">
            <v>23871</v>
          </cell>
          <cell r="CE254">
            <v>0</v>
          </cell>
          <cell r="CG254">
            <v>71828</v>
          </cell>
          <cell r="CH254">
            <v>912010037835746</v>
          </cell>
          <cell r="CI254" t="str">
            <v>23-Feb</v>
          </cell>
          <cell r="CJ254" t="str">
            <v>Mrs. Nisha Thada</v>
          </cell>
          <cell r="CK254" t="str">
            <v>B.Com</v>
          </cell>
          <cell r="CL254" t="str">
            <v>Parishi 6 Yrs 11 Months, Chinmay 2 Yrs 6 Months</v>
          </cell>
          <cell r="CM254" t="str">
            <v xml:space="preserve"> Amity University Haryana Facutly Residence, Manesar ( Gurgaon)</v>
          </cell>
          <cell r="CN254" t="str">
            <v>B-62, Karamchari Colony, Alwar</v>
          </cell>
          <cell r="CO254" t="str">
            <v>Rajasthan</v>
          </cell>
          <cell r="CP254" t="str">
            <v>ADYPT7020L</v>
          </cell>
        </row>
        <row r="255">
          <cell r="D255" t="str">
            <v>Dr. Vivek Jaglan</v>
          </cell>
          <cell r="E255" t="str">
            <v>Mr. Sadanand Jaglan</v>
          </cell>
          <cell r="F255" t="str">
            <v>Associate Professor</v>
          </cell>
          <cell r="H255" t="str">
            <v xml:space="preserve">Associate Professor </v>
          </cell>
          <cell r="I255" t="str">
            <v>AS</v>
          </cell>
          <cell r="K255" t="str">
            <v>ASET</v>
          </cell>
          <cell r="L255" t="str">
            <v>CSE</v>
          </cell>
          <cell r="M255">
            <v>41106</v>
          </cell>
          <cell r="N255">
            <v>9671365915</v>
          </cell>
          <cell r="O255">
            <v>272</v>
          </cell>
          <cell r="P255" t="str">
            <v>0184-2282696</v>
          </cell>
          <cell r="Q255">
            <v>3109</v>
          </cell>
          <cell r="R255" t="str">
            <v>vjaglan@ggn.amity.edu</v>
          </cell>
          <cell r="T255" t="str">
            <v>General</v>
          </cell>
          <cell r="V255" t="str">
            <v>Male</v>
          </cell>
          <cell r="W255">
            <v>30009</v>
          </cell>
          <cell r="X255" t="str">
            <v>M.Tech, Ph.D</v>
          </cell>
          <cell r="Y255" t="str">
            <v>Artificial Intelligence (Soft Computing)</v>
          </cell>
          <cell r="AA255" t="str">
            <v>Completed</v>
          </cell>
          <cell r="AB255" t="str">
            <v>Yes</v>
          </cell>
          <cell r="AC255">
            <v>41091</v>
          </cell>
          <cell r="AD255" t="str">
            <v>S.G.V.U., Jaipur</v>
          </cell>
          <cell r="AK255" t="str">
            <v>B.Tech</v>
          </cell>
          <cell r="AM255">
            <v>0.68500000000000005</v>
          </cell>
          <cell r="AN255" t="str">
            <v>M.Tech</v>
          </cell>
          <cell r="AP255">
            <v>0.79</v>
          </cell>
          <cell r="AS255" t="str">
            <v>Nil</v>
          </cell>
          <cell r="AT255">
            <v>10</v>
          </cell>
          <cell r="AU255">
            <v>4</v>
          </cell>
          <cell r="AV255">
            <v>2</v>
          </cell>
          <cell r="AW255" t="str">
            <v>Nil</v>
          </cell>
          <cell r="AX255" t="str">
            <v>Nil</v>
          </cell>
          <cell r="AY255" t="str">
            <v>4 Org.</v>
          </cell>
          <cell r="AZ255" t="str">
            <v>Nil</v>
          </cell>
          <cell r="BA255" t="str">
            <v>Nil</v>
          </cell>
          <cell r="BB255" t="str">
            <v>Nil</v>
          </cell>
          <cell r="BC255" t="str">
            <v>Nil</v>
          </cell>
          <cell r="BD255" t="str">
            <v>Nil</v>
          </cell>
          <cell r="BJ255">
            <v>78</v>
          </cell>
          <cell r="BK255">
            <v>6.5</v>
          </cell>
          <cell r="BL255" t="str">
            <v xml:space="preserve">5 years 8 months </v>
          </cell>
          <cell r="BM255">
            <v>0</v>
          </cell>
          <cell r="BP255" t="str">
            <v>10.9 Years</v>
          </cell>
          <cell r="BQ255" t="str">
            <v>6.5 Yrs</v>
          </cell>
          <cell r="BX255" t="str">
            <v>Family</v>
          </cell>
          <cell r="BY255" t="str">
            <v>10000-325-15200</v>
          </cell>
          <cell r="BZ255">
            <v>11950</v>
          </cell>
          <cell r="CA255">
            <v>49268</v>
          </cell>
          <cell r="CB255">
            <v>11874</v>
          </cell>
          <cell r="CC255">
            <v>5883</v>
          </cell>
          <cell r="CD255">
            <v>17757</v>
          </cell>
          <cell r="CE255">
            <v>0</v>
          </cell>
          <cell r="CG255">
            <v>67025</v>
          </cell>
          <cell r="CH255">
            <v>912010037787032</v>
          </cell>
          <cell r="CI255" t="str">
            <v>8-July</v>
          </cell>
          <cell r="CJ255" t="str">
            <v>Ms. Kavita</v>
          </cell>
          <cell r="CK255" t="str">
            <v>M.Sc</v>
          </cell>
          <cell r="CL255" t="str">
            <v>Ansul 2 Yrs, Divit 4 Months</v>
          </cell>
          <cell r="CM255" t="str">
            <v xml:space="preserve"> Amity University Haryana Facutly Residence, Flat No - E 502 Manesar ( Gurgaon)</v>
          </cell>
          <cell r="CN255" t="str">
            <v>House No-490, Sector-7 Karnal</v>
          </cell>
          <cell r="CO255" t="str">
            <v>Haryana</v>
          </cell>
          <cell r="CP255" t="str">
            <v>AJFPJ3687A</v>
          </cell>
        </row>
        <row r="256">
          <cell r="D256" t="str">
            <v>Dr. Sanjeev Sharma</v>
          </cell>
          <cell r="E256" t="str">
            <v>Mr. Jagdish Prasad Sharma</v>
          </cell>
          <cell r="F256" t="str">
            <v>Associate Professor</v>
          </cell>
          <cell r="H256" t="str">
            <v xml:space="preserve">Associate Professor </v>
          </cell>
          <cell r="I256" t="str">
            <v>AS</v>
          </cell>
          <cell r="K256" t="str">
            <v>ASET</v>
          </cell>
          <cell r="L256" t="str">
            <v>Mechanical</v>
          </cell>
          <cell r="M256">
            <v>41373</v>
          </cell>
          <cell r="N256">
            <v>9412257300</v>
          </cell>
          <cell r="O256">
            <v>273</v>
          </cell>
          <cell r="P256" t="str">
            <v>0562-2571330</v>
          </cell>
          <cell r="Q256">
            <v>3303</v>
          </cell>
          <cell r="R256" t="str">
            <v>ssharma26@ggn.amity.edu</v>
          </cell>
          <cell r="S256" t="str">
            <v>sanjeev5012@rediff.com</v>
          </cell>
          <cell r="T256" t="str">
            <v>General</v>
          </cell>
          <cell r="U256" t="str">
            <v>A+ve</v>
          </cell>
          <cell r="V256" t="str">
            <v>Male</v>
          </cell>
          <cell r="W256">
            <v>25891</v>
          </cell>
          <cell r="X256" t="str">
            <v>Ph.D.(GLA Univ.), B.Tech.(1994), M.Tech.(2005)</v>
          </cell>
          <cell r="Y256" t="str">
            <v>Mechanical, Thermal Engineering</v>
          </cell>
          <cell r="AA256" t="str">
            <v>Completed</v>
          </cell>
          <cell r="AB256" t="str">
            <v>Yes</v>
          </cell>
          <cell r="AD256" t="str">
            <v xml:space="preserve"> GLA University</v>
          </cell>
          <cell r="AF256">
            <v>2011</v>
          </cell>
          <cell r="AG256" t="str">
            <v>UP Board</v>
          </cell>
          <cell r="AH256">
            <v>0.5</v>
          </cell>
          <cell r="AI256" t="str">
            <v>UP Board</v>
          </cell>
          <cell r="AJ256">
            <v>0.56000000000000005</v>
          </cell>
          <cell r="AK256" t="str">
            <v>B.Tech</v>
          </cell>
          <cell r="AM256">
            <v>0.62</v>
          </cell>
          <cell r="AN256" t="str">
            <v>M.Tech</v>
          </cell>
          <cell r="AP256">
            <v>0.7</v>
          </cell>
          <cell r="AS256" t="str">
            <v>NIl</v>
          </cell>
          <cell r="AT256" t="str">
            <v>NIl</v>
          </cell>
          <cell r="AU256" t="str">
            <v>NIl</v>
          </cell>
          <cell r="AV256" t="str">
            <v>NIl</v>
          </cell>
          <cell r="AW256" t="str">
            <v>NIl</v>
          </cell>
          <cell r="AX256" t="str">
            <v>NIl</v>
          </cell>
          <cell r="AY256" t="str">
            <v>NIl</v>
          </cell>
          <cell r="AZ256" t="str">
            <v>NIl</v>
          </cell>
          <cell r="BA256" t="str">
            <v>NIl</v>
          </cell>
          <cell r="BB256" t="str">
            <v>NIl</v>
          </cell>
          <cell r="BC256" t="str">
            <v>NIl</v>
          </cell>
          <cell r="BD256" t="str">
            <v>NIl</v>
          </cell>
          <cell r="BG256">
            <v>5</v>
          </cell>
          <cell r="BH256">
            <v>3</v>
          </cell>
          <cell r="BJ256">
            <v>214</v>
          </cell>
          <cell r="BK256">
            <v>17.833333333333332</v>
          </cell>
          <cell r="BL256" t="str">
            <v xml:space="preserve">4 years 11 months </v>
          </cell>
          <cell r="BM256">
            <v>22</v>
          </cell>
          <cell r="BP256">
            <v>15.4</v>
          </cell>
          <cell r="BQ256" t="str">
            <v>11 Yrs</v>
          </cell>
          <cell r="BR256" t="str">
            <v>01 Yrs</v>
          </cell>
          <cell r="BS256" t="str">
            <v>05 Yrs</v>
          </cell>
          <cell r="BT256" t="str">
            <v>Amity Jaipur</v>
          </cell>
          <cell r="BX256" t="str">
            <v>Family</v>
          </cell>
          <cell r="BY256" t="str">
            <v>12000-420-18300</v>
          </cell>
          <cell r="BZ256">
            <v>18300</v>
          </cell>
          <cell r="CA256">
            <v>74891</v>
          </cell>
          <cell r="CB256">
            <v>11023</v>
          </cell>
          <cell r="CC256">
            <v>5625</v>
          </cell>
          <cell r="CD256">
            <v>16648</v>
          </cell>
          <cell r="CE256">
            <v>3078</v>
          </cell>
          <cell r="CF256">
            <v>0</v>
          </cell>
          <cell r="CG256">
            <v>94617</v>
          </cell>
          <cell r="CH256">
            <v>911010050075180</v>
          </cell>
          <cell r="CI256">
            <v>35401</v>
          </cell>
          <cell r="CJ256" t="str">
            <v>Ms. Archana Sharma</v>
          </cell>
          <cell r="CK256" t="str">
            <v>B.Ed, M.Ed.</v>
          </cell>
          <cell r="CL256" t="str">
            <v>Atharva-8, Anuradha-8 Yrs</v>
          </cell>
          <cell r="CM256" t="str">
            <v>Faculty Residence, Amity University Haryana</v>
          </cell>
          <cell r="CN256" t="str">
            <v>35, Friends Vihar, Dayal Bagh, Agra</v>
          </cell>
          <cell r="CO256" t="str">
            <v>Uttar Pradesh</v>
          </cell>
          <cell r="CP256" t="str">
            <v>AYJPS0246B</v>
          </cell>
        </row>
        <row r="257">
          <cell r="D257" t="str">
            <v>Dr. Sunil Sikka</v>
          </cell>
          <cell r="E257" t="str">
            <v>Mr. Krishan Lal Sikka</v>
          </cell>
          <cell r="F257" t="str">
            <v>Associate Professor</v>
          </cell>
          <cell r="H257" t="str">
            <v xml:space="preserve">Associate Professor </v>
          </cell>
          <cell r="I257" t="str">
            <v>AS</v>
          </cell>
          <cell r="K257" t="str">
            <v>ASET</v>
          </cell>
          <cell r="L257" t="str">
            <v>CSE</v>
          </cell>
          <cell r="M257">
            <v>41472</v>
          </cell>
          <cell r="N257">
            <v>9729212722</v>
          </cell>
          <cell r="O257">
            <v>274</v>
          </cell>
          <cell r="P257">
            <v>8958847246</v>
          </cell>
          <cell r="Q257">
            <v>3108</v>
          </cell>
          <cell r="R257" t="str">
            <v>ssikka@ggn.amity.edu</v>
          </cell>
          <cell r="S257" t="str">
            <v>sunil.sikka@yahoo.com</v>
          </cell>
          <cell r="T257" t="str">
            <v>General</v>
          </cell>
          <cell r="U257" t="str">
            <v>AB+ve</v>
          </cell>
          <cell r="V257" t="str">
            <v>Male</v>
          </cell>
          <cell r="W257">
            <v>27746</v>
          </cell>
          <cell r="X257" t="str">
            <v>B.Sc.(1996), M.C.A.(2002), Ph.D</v>
          </cell>
          <cell r="Y257" t="str">
            <v>Software Engineering</v>
          </cell>
          <cell r="Z257" t="str">
            <v>NET</v>
          </cell>
          <cell r="AA257" t="str">
            <v>Completed</v>
          </cell>
          <cell r="AB257" t="str">
            <v>Yes</v>
          </cell>
          <cell r="AC257">
            <v>40905</v>
          </cell>
          <cell r="AD257" t="str">
            <v>MDU, Rohtak</v>
          </cell>
          <cell r="AH257">
            <v>0.71</v>
          </cell>
          <cell r="AJ257">
            <v>0.50249999999999995</v>
          </cell>
          <cell r="AK257" t="str">
            <v>B.Sc</v>
          </cell>
          <cell r="AM257">
            <v>0.70069999999999999</v>
          </cell>
          <cell r="AN257" t="str">
            <v>MCA</v>
          </cell>
          <cell r="AP257">
            <v>0.59219999999999995</v>
          </cell>
          <cell r="AS257">
            <v>7</v>
          </cell>
          <cell r="AT257">
            <v>2</v>
          </cell>
          <cell r="AU257" t="str">
            <v>5 Present,+1 Attend</v>
          </cell>
          <cell r="AV257" t="str">
            <v>NIl</v>
          </cell>
          <cell r="AW257" t="str">
            <v>NIl</v>
          </cell>
          <cell r="AX257" t="str">
            <v>NIl</v>
          </cell>
          <cell r="AY257">
            <v>1</v>
          </cell>
          <cell r="AZ257" t="str">
            <v>NIl</v>
          </cell>
          <cell r="BA257" t="str">
            <v>NIl</v>
          </cell>
          <cell r="BB257" t="str">
            <v>NIl</v>
          </cell>
          <cell r="BC257" t="str">
            <v>NIl</v>
          </cell>
          <cell r="BD257" t="str">
            <v>Nl</v>
          </cell>
          <cell r="BJ257">
            <v>144</v>
          </cell>
          <cell r="BK257">
            <v>12</v>
          </cell>
          <cell r="BL257" t="str">
            <v xml:space="preserve">4 years 8 months </v>
          </cell>
          <cell r="BM257">
            <v>0</v>
          </cell>
          <cell r="BP257" t="str">
            <v>14.1 Years</v>
          </cell>
          <cell r="BQ257" t="str">
            <v>8 Years</v>
          </cell>
          <cell r="BR257" t="str">
            <v>4 Years</v>
          </cell>
          <cell r="BT257" t="str">
            <v>Zad instt of tech &amp; Mgmt.-Asst Prof.</v>
          </cell>
          <cell r="BX257" t="str">
            <v>Single</v>
          </cell>
          <cell r="BY257" t="str">
            <v>12000-420-18300</v>
          </cell>
          <cell r="BZ257">
            <v>13260</v>
          </cell>
          <cell r="CA257">
            <v>54554</v>
          </cell>
          <cell r="CB257">
            <v>8821</v>
          </cell>
          <cell r="CC257">
            <v>3591</v>
          </cell>
          <cell r="CD257">
            <v>12412</v>
          </cell>
          <cell r="CE257">
            <v>10530</v>
          </cell>
          <cell r="CG257">
            <v>77496</v>
          </cell>
          <cell r="CH257">
            <v>913010037489308</v>
          </cell>
          <cell r="CI257">
            <v>37933</v>
          </cell>
          <cell r="CJ257" t="str">
            <v>Ms. Rajni Sikka</v>
          </cell>
          <cell r="CK257" t="str">
            <v>MCA</v>
          </cell>
          <cell r="CL257" t="str">
            <v>Shreya-8 YRS, Aastha-6 Yrs</v>
          </cell>
          <cell r="CM257" t="str">
            <v>Amity University Haryana</v>
          </cell>
          <cell r="CN257" t="str">
            <v>39/18, Bhistipura, Arya Nagar, Rohtak, Haryana</v>
          </cell>
          <cell r="CO257" t="str">
            <v>Haryana</v>
          </cell>
          <cell r="CP257" t="str">
            <v>EZFPS9634J</v>
          </cell>
        </row>
        <row r="258">
          <cell r="D258" t="str">
            <v>Dr. Rajesh Arora</v>
          </cell>
          <cell r="E258" t="str">
            <v>Mr. nand Kishore Arora</v>
          </cell>
          <cell r="F258" t="str">
            <v>Associate Professor</v>
          </cell>
          <cell r="H258" t="str">
            <v xml:space="preserve">Associate Professor </v>
          </cell>
          <cell r="I258" t="str">
            <v>AS</v>
          </cell>
          <cell r="K258" t="str">
            <v>ASET</v>
          </cell>
          <cell r="L258" t="str">
            <v>Mechanical</v>
          </cell>
          <cell r="M258">
            <v>41523</v>
          </cell>
          <cell r="N258">
            <v>9891444768</v>
          </cell>
          <cell r="O258">
            <v>275</v>
          </cell>
          <cell r="P258" t="str">
            <v>9467601079/ 8295094702</v>
          </cell>
          <cell r="R258" t="str">
            <v>rarora64@ggn.amity.edu</v>
          </cell>
          <cell r="S258" t="str">
            <v>rajesharora1219@rediffmail.com</v>
          </cell>
          <cell r="T258" t="str">
            <v>General</v>
          </cell>
          <cell r="U258" t="str">
            <v>O+ve</v>
          </cell>
          <cell r="V258" t="str">
            <v>Male</v>
          </cell>
          <cell r="W258">
            <v>29840</v>
          </cell>
          <cell r="X258" t="str">
            <v>B.Tech(2003), M.Tech(2008), Ph.D(2017)</v>
          </cell>
          <cell r="Y258" t="str">
            <v>Mechanical</v>
          </cell>
          <cell r="Z258" t="str">
            <v>GATE</v>
          </cell>
          <cell r="AA258" t="str">
            <v>Completed</v>
          </cell>
          <cell r="AB258" t="str">
            <v>Yes</v>
          </cell>
          <cell r="AC258">
            <v>2017</v>
          </cell>
          <cell r="AD258" t="str">
            <v>YMCA UST Faridabad</v>
          </cell>
          <cell r="AE258" t="str">
            <v>Yes</v>
          </cell>
          <cell r="AF258">
            <v>2011</v>
          </cell>
          <cell r="AH258">
            <v>0.77329999999999999</v>
          </cell>
          <cell r="AJ258">
            <v>0.74</v>
          </cell>
          <cell r="AK258" t="str">
            <v>B.Tech</v>
          </cell>
          <cell r="AL258" t="str">
            <v>Sant. Longowal</v>
          </cell>
          <cell r="AM258">
            <v>0.73329999999999995</v>
          </cell>
          <cell r="AN258" t="str">
            <v>M.Tech</v>
          </cell>
          <cell r="AO258" t="str">
            <v>IIT Delhi</v>
          </cell>
          <cell r="AP258" t="str">
            <v>8.00/10.00</v>
          </cell>
          <cell r="AS258">
            <v>2</v>
          </cell>
          <cell r="AT258">
            <v>1</v>
          </cell>
          <cell r="AU258">
            <v>4</v>
          </cell>
          <cell r="AV258" t="str">
            <v>NIl</v>
          </cell>
          <cell r="AW258" t="str">
            <v>Nil</v>
          </cell>
          <cell r="AX258" t="str">
            <v>Nil</v>
          </cell>
          <cell r="AY258">
            <v>5</v>
          </cell>
          <cell r="AZ258" t="str">
            <v>Nil</v>
          </cell>
          <cell r="BA258" t="str">
            <v>Nil</v>
          </cell>
          <cell r="BB258">
            <v>8</v>
          </cell>
          <cell r="BC258" t="str">
            <v>NIl</v>
          </cell>
          <cell r="BD258" t="str">
            <v>NIl</v>
          </cell>
          <cell r="BJ258">
            <v>0</v>
          </cell>
          <cell r="BK258">
            <v>0</v>
          </cell>
          <cell r="BL258" t="str">
            <v xml:space="preserve">4 years 6 months </v>
          </cell>
          <cell r="BM258">
            <v>0</v>
          </cell>
          <cell r="BP258" t="str">
            <v>13 Years</v>
          </cell>
          <cell r="BQ258" t="str">
            <v>10 Years</v>
          </cell>
          <cell r="BY258" t="str">
            <v>12400-420-18300</v>
          </cell>
          <cell r="BZ258">
            <v>14100</v>
          </cell>
          <cell r="CA258">
            <v>57944</v>
          </cell>
          <cell r="CB258">
            <v>4827</v>
          </cell>
          <cell r="CC258">
            <v>6234</v>
          </cell>
          <cell r="CD258">
            <v>11061</v>
          </cell>
          <cell r="CE258">
            <v>25530</v>
          </cell>
          <cell r="CG258">
            <v>94535</v>
          </cell>
          <cell r="CH258">
            <v>913010048862842</v>
          </cell>
          <cell r="CI258">
            <v>38396</v>
          </cell>
          <cell r="CJ258" t="str">
            <v>Ms. Ranjana Arora</v>
          </cell>
          <cell r="CK258" t="str">
            <v>M.Tech., Pursuing Ph.D.</v>
          </cell>
          <cell r="CL258" t="str">
            <v>Dhiren-3.8 Years</v>
          </cell>
          <cell r="CM258" t="str">
            <v>H.No-794, Sector-10, Gurgaon, Haryana</v>
          </cell>
          <cell r="CN258" t="str">
            <v>H.No-794, Sector-10, Gurgaon, Haryana</v>
          </cell>
          <cell r="CO258" t="str">
            <v>Haryana</v>
          </cell>
          <cell r="CP258" t="str">
            <v>AFRPA5647R</v>
          </cell>
        </row>
        <row r="259">
          <cell r="D259" t="str">
            <v>Dr. Naveen Basavaiah Purushotham</v>
          </cell>
          <cell r="E259" t="str">
            <v>B. Purushotham</v>
          </cell>
          <cell r="F259" t="str">
            <v>Associate Professor</v>
          </cell>
          <cell r="H259" t="str">
            <v xml:space="preserve">Associate Professor </v>
          </cell>
          <cell r="I259" t="str">
            <v>AS</v>
          </cell>
          <cell r="K259" t="str">
            <v>ASET</v>
          </cell>
          <cell r="L259" t="str">
            <v>Civil</v>
          </cell>
          <cell r="M259">
            <v>42898</v>
          </cell>
          <cell r="N259">
            <v>9916232349</v>
          </cell>
          <cell r="O259">
            <v>276</v>
          </cell>
          <cell r="P259" t="str">
            <v>080-32507427</v>
          </cell>
          <cell r="R259" t="str">
            <v>bpnaveen@ggn.amity.edu</v>
          </cell>
          <cell r="S259" t="str">
            <v>bp.naveen864@gmail.com</v>
          </cell>
          <cell r="T259" t="str">
            <v>General</v>
          </cell>
          <cell r="U259" t="str">
            <v>O+ve</v>
          </cell>
          <cell r="V259" t="str">
            <v>Male</v>
          </cell>
          <cell r="W259">
            <v>30517</v>
          </cell>
          <cell r="X259" t="str">
            <v>Ph.D.(IISc Bangalore-2016), M.S.(IISc Bangalore-2012), M.Tech.(NITK  Surathkal-2009), B.E.(Bangalore Univ-2006)</v>
          </cell>
          <cell r="Y259" t="str">
            <v>Geotechnical Engineering</v>
          </cell>
          <cell r="AA259" t="str">
            <v>Completed</v>
          </cell>
          <cell r="AB259" t="str">
            <v>Yes</v>
          </cell>
          <cell r="AC259">
            <v>42546</v>
          </cell>
          <cell r="AD259" t="str">
            <v>IISc, Bangalore</v>
          </cell>
          <cell r="AE259" t="str">
            <v>No</v>
          </cell>
          <cell r="AF259" t="str">
            <v>No</v>
          </cell>
          <cell r="AG259" t="str">
            <v>Karnataka Board(1999)</v>
          </cell>
          <cell r="AH259">
            <v>0.5</v>
          </cell>
          <cell r="AI259" t="str">
            <v>Karnataka Board(2002)</v>
          </cell>
          <cell r="AJ259">
            <v>0.5</v>
          </cell>
          <cell r="AK259" t="str">
            <v>B.E.(2006)</v>
          </cell>
          <cell r="AL259" t="str">
            <v>Bangalore University</v>
          </cell>
          <cell r="AM259">
            <v>0.59499999999999997</v>
          </cell>
          <cell r="AN259" t="str">
            <v>M.Tech.(2009)</v>
          </cell>
          <cell r="AO259" t="str">
            <v>IISc, Bangalore</v>
          </cell>
          <cell r="AP259" t="str">
            <v>7.68 CGPA</v>
          </cell>
          <cell r="AQ259" t="str">
            <v>No</v>
          </cell>
          <cell r="AR259" t="str">
            <v>M.S.(Research) from IISc Bangalore(2012),                                        Postdoctoral from IISc Bangalore(2016)</v>
          </cell>
          <cell r="BF259">
            <v>18</v>
          </cell>
          <cell r="BJ259">
            <v>120</v>
          </cell>
          <cell r="BK259">
            <v>10</v>
          </cell>
          <cell r="BL259" t="str">
            <v xml:space="preserve">9 months </v>
          </cell>
          <cell r="BQ259" t="str">
            <v>1 Year</v>
          </cell>
          <cell r="BR259" t="str">
            <v>1.6 Years</v>
          </cell>
          <cell r="BS259" t="str">
            <v>10 Years</v>
          </cell>
          <cell r="BT259" t="str">
            <v>GEODATA India Pvt. Ltd.</v>
          </cell>
          <cell r="BY259" t="str">
            <v>12000-420-18300</v>
          </cell>
          <cell r="BZ259">
            <v>17460</v>
          </cell>
          <cell r="CA259">
            <v>71501</v>
          </cell>
          <cell r="CE259">
            <v>43499</v>
          </cell>
          <cell r="CF259">
            <v>7857</v>
          </cell>
          <cell r="CG259" t="str">
            <v>1,07,143</v>
          </cell>
          <cell r="CI259" t="str">
            <v>Single</v>
          </cell>
          <cell r="CJ259" t="str">
            <v>NA</v>
          </cell>
          <cell r="CK259" t="str">
            <v>NA</v>
          </cell>
          <cell r="CL259" t="str">
            <v>NA</v>
          </cell>
          <cell r="CM259" t="str">
            <v>Amity University Haryana</v>
          </cell>
          <cell r="CN259" t="str">
            <v>#436, 4th Main, 12th Cross, West of Chord Road, 2nd Stage, Mahalalximpuram, Bangalore-560086</v>
          </cell>
          <cell r="CO259" t="str">
            <v>Karnataka</v>
          </cell>
          <cell r="CP259" t="str">
            <v>APRPP7903D</v>
          </cell>
        </row>
        <row r="260">
          <cell r="D260" t="str">
            <v>Dr. Vimal Kishor Singh</v>
          </cell>
          <cell r="E260" t="str">
            <v>Sh. Randhir Singh</v>
          </cell>
          <cell r="F260" t="str">
            <v>Associate Professor</v>
          </cell>
          <cell r="H260" t="str">
            <v xml:space="preserve">Associate Professor </v>
          </cell>
          <cell r="I260" t="str">
            <v>AS</v>
          </cell>
          <cell r="K260" t="str">
            <v>ASET</v>
          </cell>
          <cell r="L260" t="str">
            <v>Biomedical Engineering</v>
          </cell>
          <cell r="M260">
            <v>42948</v>
          </cell>
          <cell r="N260">
            <v>9971086087</v>
          </cell>
          <cell r="O260">
            <v>277</v>
          </cell>
          <cell r="R260" t="str">
            <v>vksingh@ggn.amity.edu</v>
          </cell>
          <cell r="S260" t="str">
            <v>vim_kissor@yahoo.co.in</v>
          </cell>
          <cell r="T260" t="str">
            <v>General</v>
          </cell>
          <cell r="U260" t="str">
            <v>A+ve</v>
          </cell>
          <cell r="V260" t="str">
            <v>Male</v>
          </cell>
          <cell r="W260">
            <v>28874</v>
          </cell>
          <cell r="X260" t="str">
            <v>Ph.D.(DU-2007), M.Sc.(PTU-2010), M.Sc.(DU-2000), B.Sc.(CCSU-1998)</v>
          </cell>
          <cell r="Y260" t="str">
            <v>Bio-medical Sciences (Stem Cells)</v>
          </cell>
          <cell r="Z260" t="str">
            <v>NET</v>
          </cell>
          <cell r="AA260" t="str">
            <v>Completed</v>
          </cell>
          <cell r="AB260" t="str">
            <v>Yes</v>
          </cell>
          <cell r="AC260" t="str">
            <v>Jul-07</v>
          </cell>
          <cell r="AD260" t="str">
            <v>Delhi University</v>
          </cell>
          <cell r="AE260" t="str">
            <v>No</v>
          </cell>
          <cell r="AF260" t="str">
            <v>No</v>
          </cell>
          <cell r="AG260" t="str">
            <v>U.P. Board(1993)</v>
          </cell>
          <cell r="AH260">
            <v>0.56999999999999995</v>
          </cell>
          <cell r="AI260" t="str">
            <v>U.P. Board(1995)</v>
          </cell>
          <cell r="AJ260">
            <v>0.54</v>
          </cell>
          <cell r="AK260" t="str">
            <v>B.Sc.(1998)</v>
          </cell>
          <cell r="AL260" t="str">
            <v>C.C.S.U. Meerut</v>
          </cell>
          <cell r="AM260">
            <v>0.56599999999999995</v>
          </cell>
          <cell r="AN260" t="str">
            <v>M.Sc.(2000)</v>
          </cell>
          <cell r="AO260" t="str">
            <v>Delhi University</v>
          </cell>
          <cell r="AP260">
            <v>0.58599999999999997</v>
          </cell>
          <cell r="AQ260" t="str">
            <v>No</v>
          </cell>
          <cell r="AR260" t="str">
            <v>M.Sc.-MLT(PTU-2010) with 74%</v>
          </cell>
          <cell r="BJ260">
            <v>120</v>
          </cell>
          <cell r="BK260">
            <v>10</v>
          </cell>
          <cell r="BL260" t="str">
            <v xml:space="preserve">7 months </v>
          </cell>
          <cell r="BQ260" t="str">
            <v>5 Years</v>
          </cell>
          <cell r="BR260" t="str">
            <v>10 Years</v>
          </cell>
          <cell r="BS260">
            <v>0</v>
          </cell>
          <cell r="BT260" t="str">
            <v>Delhi Technological University</v>
          </cell>
          <cell r="BY260" t="str">
            <v>12000-420-18300</v>
          </cell>
          <cell r="BZ260">
            <v>12000</v>
          </cell>
          <cell r="CA260">
            <v>49470</v>
          </cell>
          <cell r="CE260">
            <v>43430</v>
          </cell>
          <cell r="CF260">
            <v>5400</v>
          </cell>
          <cell r="CG260">
            <v>92900</v>
          </cell>
          <cell r="CI260">
            <v>36854</v>
          </cell>
          <cell r="CJ260" t="str">
            <v>Mrs. Kavita</v>
          </cell>
          <cell r="CK260" t="str">
            <v>LLM</v>
          </cell>
          <cell r="CL260" t="str">
            <v>NA</v>
          </cell>
          <cell r="CM260" t="str">
            <v>Flat No.-38, Type-IV, Delhi Technological University, New Delhi</v>
          </cell>
          <cell r="CN260" t="str">
            <v>H. No.-542, Street No. 4, Sewanagar Meerut Road, Ghaziabad, Uttar Pradesh</v>
          </cell>
          <cell r="CO260" t="str">
            <v>Uttar Pradesh</v>
          </cell>
          <cell r="CP260" t="str">
            <v>BUFPS9410N</v>
          </cell>
        </row>
        <row r="261">
          <cell r="D261" t="str">
            <v>Ms. Aarti Chugh</v>
          </cell>
          <cell r="E261" t="str">
            <v>Mr. Prakash Kalra</v>
          </cell>
          <cell r="F261" t="str">
            <v>Assistant Professor</v>
          </cell>
          <cell r="G261">
            <v>3</v>
          </cell>
          <cell r="H261" t="str">
            <v>Assistant Professor 3</v>
          </cell>
          <cell r="I261" t="str">
            <v>AP</v>
          </cell>
          <cell r="K261" t="str">
            <v>ASET</v>
          </cell>
          <cell r="L261" t="str">
            <v>CSE</v>
          </cell>
          <cell r="M261">
            <v>40442</v>
          </cell>
          <cell r="N261">
            <v>9992368222</v>
          </cell>
          <cell r="O261">
            <v>278</v>
          </cell>
          <cell r="P261" t="str">
            <v>9992368222,  9953949914</v>
          </cell>
          <cell r="Q261" t="str">
            <v>3110/ 3112</v>
          </cell>
          <cell r="R261" t="str">
            <v>achugh@ggn.amity.edu</v>
          </cell>
          <cell r="T261" t="str">
            <v>General</v>
          </cell>
          <cell r="V261" t="str">
            <v>Female</v>
          </cell>
          <cell r="W261">
            <v>28890</v>
          </cell>
          <cell r="X261" t="str">
            <v>Ph.D.(Pursuing from Jaipur National Univ.), M.Tech., MCA</v>
          </cell>
          <cell r="Y261" t="str">
            <v>CSE</v>
          </cell>
          <cell r="Z261" t="str">
            <v>NET</v>
          </cell>
          <cell r="AA261" t="str">
            <v>Pursuing</v>
          </cell>
          <cell r="AB261" t="str">
            <v>No</v>
          </cell>
          <cell r="AC261" t="str">
            <v>Pursuing</v>
          </cell>
          <cell r="AD261" t="str">
            <v>Jaipur National University</v>
          </cell>
          <cell r="AE261" t="str">
            <v>Yes</v>
          </cell>
          <cell r="AF261">
            <v>2013</v>
          </cell>
          <cell r="AK261" t="str">
            <v>B.Sc</v>
          </cell>
          <cell r="AM261">
            <v>0.77</v>
          </cell>
          <cell r="AN261" t="str">
            <v>MCA</v>
          </cell>
          <cell r="AP261">
            <v>0.74399999999999999</v>
          </cell>
          <cell r="AS261" t="str">
            <v>NIl</v>
          </cell>
          <cell r="AT261" t="str">
            <v>NIl</v>
          </cell>
          <cell r="AU261" t="str">
            <v>4 paper prnt</v>
          </cell>
          <cell r="AV261" t="str">
            <v>NIl</v>
          </cell>
          <cell r="AW261" t="str">
            <v>NIl</v>
          </cell>
          <cell r="AX261" t="str">
            <v>NIl</v>
          </cell>
          <cell r="AY261" t="str">
            <v>NIl</v>
          </cell>
          <cell r="AZ261" t="str">
            <v>NIl</v>
          </cell>
          <cell r="BA261" t="str">
            <v>NIl</v>
          </cell>
          <cell r="BB261" t="str">
            <v>NIl</v>
          </cell>
          <cell r="BC261" t="str">
            <v>NIl</v>
          </cell>
          <cell r="BD261" t="str">
            <v>NIl</v>
          </cell>
          <cell r="BJ261">
            <v>81</v>
          </cell>
          <cell r="BK261">
            <v>6.75</v>
          </cell>
          <cell r="BL261" t="str">
            <v xml:space="preserve">7 years 5 months </v>
          </cell>
          <cell r="BM261">
            <v>0</v>
          </cell>
          <cell r="BQ261" t="str">
            <v>6.9Yrs</v>
          </cell>
          <cell r="BY261" t="str">
            <v>8000-275-13500</v>
          </cell>
          <cell r="BZ261">
            <v>9650</v>
          </cell>
          <cell r="CA261">
            <v>39988</v>
          </cell>
          <cell r="CB261">
            <v>8579</v>
          </cell>
          <cell r="CC261">
            <v>2778</v>
          </cell>
          <cell r="CD261">
            <v>11357</v>
          </cell>
          <cell r="CE261">
            <v>0</v>
          </cell>
          <cell r="CF261">
            <v>0</v>
          </cell>
          <cell r="CG261">
            <v>51345</v>
          </cell>
          <cell r="CH261">
            <v>910010047111528</v>
          </cell>
          <cell r="CI261" t="str">
            <v>6 Dec</v>
          </cell>
          <cell r="CJ261" t="str">
            <v>Mr Jai Prakash Chugh</v>
          </cell>
          <cell r="CK261" t="str">
            <v>B Com (Business)</v>
          </cell>
          <cell r="CL261" t="str">
            <v>Sneha - UKG</v>
          </cell>
          <cell r="CM261" t="str">
            <v>H No 794/28, Street No 13, Jyoti Park, Gurgaon</v>
          </cell>
          <cell r="CN261" t="str">
            <v xml:space="preserve">Shivaji Gali, Ward No 14, Charakhi Dadri, Dist-Bhiwani </v>
          </cell>
          <cell r="CO261" t="str">
            <v>Haryana</v>
          </cell>
          <cell r="CP261" t="str">
            <v>AGOPC0935A</v>
          </cell>
        </row>
        <row r="262">
          <cell r="D262" t="str">
            <v>Mr. Anuj Kumar Singh</v>
          </cell>
          <cell r="E262" t="str">
            <v>Mr. Veer Pal Singh</v>
          </cell>
          <cell r="F262" t="str">
            <v>Assistant Professor</v>
          </cell>
          <cell r="G262">
            <v>3</v>
          </cell>
          <cell r="H262" t="str">
            <v>Assistant Professor 3</v>
          </cell>
          <cell r="I262" t="str">
            <v>AP</v>
          </cell>
          <cell r="K262" t="str">
            <v>ASET</v>
          </cell>
          <cell r="L262" t="str">
            <v>CSE</v>
          </cell>
          <cell r="M262">
            <v>41124</v>
          </cell>
          <cell r="N262">
            <v>9999611759</v>
          </cell>
          <cell r="O262">
            <v>280</v>
          </cell>
          <cell r="P262">
            <v>9999318172</v>
          </cell>
          <cell r="R262" t="str">
            <v>aksingh@ggn.amity.edu</v>
          </cell>
          <cell r="T262" t="str">
            <v>General</v>
          </cell>
          <cell r="V262" t="str">
            <v>Male</v>
          </cell>
          <cell r="W262">
            <v>29554</v>
          </cell>
          <cell r="X262" t="str">
            <v>Ph.D.(Pursuing from UPTU, Lucknow), M.E.</v>
          </cell>
          <cell r="Y262" t="str">
            <v>Computer Science</v>
          </cell>
          <cell r="Z262" t="str">
            <v>UGC  NET(2017)</v>
          </cell>
          <cell r="AA262" t="str">
            <v>Pursuing</v>
          </cell>
          <cell r="AB262" t="str">
            <v>No</v>
          </cell>
          <cell r="AC262" t="str">
            <v>Pursuing</v>
          </cell>
          <cell r="AD262" t="str">
            <v>Uttar Pradesh Technical University, Lucknow</v>
          </cell>
          <cell r="AE262" t="str">
            <v>Yes</v>
          </cell>
          <cell r="AF262">
            <v>2014</v>
          </cell>
          <cell r="AK262" t="str">
            <v>B.Tech</v>
          </cell>
          <cell r="AM262">
            <v>0.78900000000000003</v>
          </cell>
          <cell r="AN262" t="str">
            <v>ME</v>
          </cell>
          <cell r="AP262">
            <v>0.77300000000000002</v>
          </cell>
          <cell r="AS262" t="str">
            <v>NIl</v>
          </cell>
          <cell r="AT262" t="str">
            <v>Nil</v>
          </cell>
          <cell r="AU262" t="str">
            <v>Nil</v>
          </cell>
          <cell r="AV262" t="str">
            <v>1 Attend</v>
          </cell>
          <cell r="AW262" t="str">
            <v>NIl</v>
          </cell>
          <cell r="AX262" t="str">
            <v>NIl</v>
          </cell>
          <cell r="AY262" t="str">
            <v>NIl</v>
          </cell>
          <cell r="AZ262" t="str">
            <v>NIl</v>
          </cell>
          <cell r="BA262" t="str">
            <v>NIl</v>
          </cell>
          <cell r="BB262">
            <v>3</v>
          </cell>
          <cell r="BC262" t="str">
            <v>NIl</v>
          </cell>
          <cell r="BD262" t="str">
            <v>NIl</v>
          </cell>
          <cell r="BJ262">
            <v>96</v>
          </cell>
          <cell r="BK262">
            <v>8</v>
          </cell>
          <cell r="BL262" t="str">
            <v xml:space="preserve">5 years 7 months </v>
          </cell>
          <cell r="BM262">
            <v>0</v>
          </cell>
          <cell r="BQ262" t="str">
            <v>8 Yrs.</v>
          </cell>
          <cell r="BX262" t="str">
            <v>Family</v>
          </cell>
          <cell r="BY262" t="str">
            <v>10000-325-15200</v>
          </cell>
          <cell r="BZ262">
            <v>14875</v>
          </cell>
          <cell r="CA262">
            <v>61071</v>
          </cell>
          <cell r="CB262">
            <v>15916</v>
          </cell>
          <cell r="CC262">
            <v>4664</v>
          </cell>
          <cell r="CD262">
            <v>20580</v>
          </cell>
          <cell r="CE262">
            <v>4100</v>
          </cell>
          <cell r="CG262">
            <v>85751</v>
          </cell>
          <cell r="CH262">
            <v>624010100036023</v>
          </cell>
          <cell r="CI262" t="str">
            <v>4-Dec</v>
          </cell>
          <cell r="CJ262" t="str">
            <v>Ms.Archana Singh</v>
          </cell>
          <cell r="CK262" t="str">
            <v>Ph.D.</v>
          </cell>
          <cell r="CL262" t="str">
            <v>Arjun-2 Yrs,</v>
          </cell>
          <cell r="CM262" t="str">
            <v xml:space="preserve"> Amity University Haryana Facutly Residence,  Manesar ( Gurgaon)</v>
          </cell>
          <cell r="CN262" t="str">
            <v>Veer Bhawan,Opp-Old Post Office,Hathras Jn.Hathras. U.P.</v>
          </cell>
          <cell r="CO262" t="str">
            <v>Uttar Pradesh</v>
          </cell>
          <cell r="CP262" t="str">
            <v>AYUPS2337J</v>
          </cell>
        </row>
        <row r="263">
          <cell r="D263" t="str">
            <v>Dr. Vineet Jain</v>
          </cell>
          <cell r="E263" t="str">
            <v>Sh. Kalyan Chand Jain</v>
          </cell>
          <cell r="F263" t="str">
            <v>Assistant Professor</v>
          </cell>
          <cell r="G263">
            <v>3</v>
          </cell>
          <cell r="H263" t="str">
            <v>Assistant Professor 3</v>
          </cell>
          <cell r="I263" t="str">
            <v>AP</v>
          </cell>
          <cell r="K263" t="str">
            <v>ASET</v>
          </cell>
          <cell r="L263" t="str">
            <v>Mechanical</v>
          </cell>
          <cell r="M263">
            <v>41681</v>
          </cell>
          <cell r="N263">
            <v>8901510570</v>
          </cell>
          <cell r="O263">
            <v>281</v>
          </cell>
          <cell r="P263">
            <v>9540006679</v>
          </cell>
          <cell r="Q263">
            <v>3304</v>
          </cell>
          <cell r="R263" t="str">
            <v>vjain@ggn.amity.edu</v>
          </cell>
          <cell r="S263" t="str">
            <v>vjdj2004@gmail.com</v>
          </cell>
          <cell r="T263" t="str">
            <v>General</v>
          </cell>
          <cell r="U263" t="str">
            <v>A+ve</v>
          </cell>
          <cell r="V263" t="str">
            <v>Male</v>
          </cell>
          <cell r="W263">
            <v>28205</v>
          </cell>
          <cell r="X263" t="str">
            <v>Ph.D.(2017), M.Tech.(2008), B.Tech.(2002)</v>
          </cell>
          <cell r="Y263" t="str">
            <v>Mechanical</v>
          </cell>
          <cell r="AA263" t="str">
            <v>Completed</v>
          </cell>
          <cell r="AB263" t="str">
            <v>Yes</v>
          </cell>
          <cell r="AC263">
            <v>42736</v>
          </cell>
          <cell r="AD263" t="str">
            <v>YMCAUST Faridabad</v>
          </cell>
          <cell r="AE263" t="str">
            <v>Yes</v>
          </cell>
          <cell r="AF263">
            <v>2011</v>
          </cell>
          <cell r="AH263">
            <v>0.77839999999999998</v>
          </cell>
          <cell r="AJ263">
            <v>0.69820000000000004</v>
          </cell>
          <cell r="AK263" t="str">
            <v>B.Tech</v>
          </cell>
          <cell r="AL263" t="str">
            <v>NIT Kurukshetra</v>
          </cell>
          <cell r="AM263">
            <v>0.74670000000000003</v>
          </cell>
          <cell r="AN263" t="str">
            <v>M.Tech</v>
          </cell>
          <cell r="AO263" t="str">
            <v>YMCA Faridabad</v>
          </cell>
          <cell r="AP263">
            <v>0.73780000000000001</v>
          </cell>
          <cell r="AS263">
            <v>2</v>
          </cell>
          <cell r="AT263">
            <v>5</v>
          </cell>
          <cell r="AU263">
            <v>6</v>
          </cell>
          <cell r="AV263" t="str">
            <v>Nil</v>
          </cell>
          <cell r="AW263">
            <v>3</v>
          </cell>
          <cell r="AX263" t="str">
            <v>Nil</v>
          </cell>
          <cell r="AY263" t="str">
            <v>Nil</v>
          </cell>
          <cell r="AZ263" t="str">
            <v>Nil</v>
          </cell>
          <cell r="BA263" t="str">
            <v>Nil</v>
          </cell>
          <cell r="BB263" t="str">
            <v>Nil</v>
          </cell>
          <cell r="BC263" t="str">
            <v>Nil</v>
          </cell>
          <cell r="BD263" t="str">
            <v>Nil</v>
          </cell>
          <cell r="BJ263">
            <v>18</v>
          </cell>
          <cell r="BK263">
            <v>1.5</v>
          </cell>
          <cell r="BL263" t="str">
            <v xml:space="preserve">4 years 1 months </v>
          </cell>
          <cell r="BM263">
            <v>0</v>
          </cell>
          <cell r="BQ263" t="str">
            <v>10 Years</v>
          </cell>
          <cell r="BS263" t="str">
            <v>5 Years</v>
          </cell>
          <cell r="BY263" t="str">
            <v>12000-420-18300</v>
          </cell>
          <cell r="BZ263">
            <v>13260</v>
          </cell>
          <cell r="CA263">
            <v>54554</v>
          </cell>
          <cell r="CB263">
            <v>8530</v>
          </cell>
          <cell r="CC263">
            <v>3591</v>
          </cell>
          <cell r="CD263">
            <v>12121</v>
          </cell>
          <cell r="CE263">
            <v>10530</v>
          </cell>
          <cell r="CF263">
            <v>0</v>
          </cell>
          <cell r="CG263">
            <v>77205</v>
          </cell>
          <cell r="CH263">
            <v>913010041864687</v>
          </cell>
          <cell r="CI263">
            <v>38165</v>
          </cell>
          <cell r="CJ263" t="str">
            <v>Ms. Swati Jian</v>
          </cell>
          <cell r="CK263" t="str">
            <v>M.A., B.ed.</v>
          </cell>
          <cell r="CL263" t="str">
            <v>Arsh-6 Yrs, Riddhi-4 Yrs</v>
          </cell>
          <cell r="CM263" t="str">
            <v>141/9, Shivpuri, Gurgaon</v>
          </cell>
          <cell r="CN263" t="str">
            <v>141/9, Shivpuri, Gurgaon</v>
          </cell>
          <cell r="CO263" t="str">
            <v>Haryana</v>
          </cell>
          <cell r="CP263" t="str">
            <v>AFNPJ4970L</v>
          </cell>
        </row>
        <row r="264">
          <cell r="D264" t="str">
            <v>Mr. Ankit Garg</v>
          </cell>
          <cell r="E264" t="str">
            <v>Sh. Jitendra Kr. Garg</v>
          </cell>
          <cell r="F264" t="str">
            <v>Assistant Professor</v>
          </cell>
          <cell r="G264" t="str">
            <v>2*</v>
          </cell>
          <cell r="H264" t="str">
            <v>Assistant Professor 2*</v>
          </cell>
          <cell r="I264" t="str">
            <v>AP</v>
          </cell>
          <cell r="K264" t="str">
            <v>ASET</v>
          </cell>
          <cell r="L264" t="str">
            <v>CSE</v>
          </cell>
          <cell r="M264">
            <v>40788</v>
          </cell>
          <cell r="N264">
            <v>9560896676</v>
          </cell>
          <cell r="O264">
            <v>283</v>
          </cell>
          <cell r="Q264" t="str">
            <v>3110/3112</v>
          </cell>
          <cell r="R264" t="str">
            <v>agarg@ggn.amity.edu</v>
          </cell>
          <cell r="T264" t="str">
            <v>General</v>
          </cell>
          <cell r="V264" t="str">
            <v>Male</v>
          </cell>
          <cell r="W264">
            <v>30045</v>
          </cell>
          <cell r="X264" t="str">
            <v>Ph.D.(Pursuing from Uttarakhand Technical Univ., Dehradun), M.Tech., MCA</v>
          </cell>
          <cell r="Y264" t="str">
            <v>CSE</v>
          </cell>
          <cell r="AA264" t="str">
            <v>Pursuing</v>
          </cell>
          <cell r="AB264" t="str">
            <v>No</v>
          </cell>
          <cell r="AC264" t="str">
            <v>Pursuing</v>
          </cell>
          <cell r="AD264" t="str">
            <v>Uttarakhand Technical University, Dehradun</v>
          </cell>
          <cell r="AE264" t="str">
            <v>Yes</v>
          </cell>
          <cell r="AF264">
            <v>2014</v>
          </cell>
          <cell r="AG264" t="str">
            <v>CBSE 1997</v>
          </cell>
          <cell r="AH264">
            <v>0.48</v>
          </cell>
          <cell r="AI264" t="str">
            <v>U P Board 2000</v>
          </cell>
          <cell r="AJ264">
            <v>0.57999999999999996</v>
          </cell>
          <cell r="AK264" t="str">
            <v>BCA 2003</v>
          </cell>
          <cell r="AM264">
            <v>0.64</v>
          </cell>
          <cell r="AN264" t="str">
            <v>MCA 2006</v>
          </cell>
          <cell r="AP264">
            <v>0.7</v>
          </cell>
          <cell r="AQ264" t="str">
            <v>M. Tech 2010</v>
          </cell>
          <cell r="AS264" t="str">
            <v>Nil</v>
          </cell>
          <cell r="AT264" t="str">
            <v>Nil</v>
          </cell>
          <cell r="AU264" t="str">
            <v>Nil</v>
          </cell>
          <cell r="AV264" t="str">
            <v>Nil</v>
          </cell>
          <cell r="AW264" t="str">
            <v>Nil</v>
          </cell>
          <cell r="AX264" t="str">
            <v>Nil</v>
          </cell>
          <cell r="AY264" t="str">
            <v>Nil</v>
          </cell>
          <cell r="AZ264" t="str">
            <v>Nil</v>
          </cell>
          <cell r="BA264" t="str">
            <v>Nil</v>
          </cell>
          <cell r="BB264" t="str">
            <v>Nil</v>
          </cell>
          <cell r="BC264" t="str">
            <v>Nil</v>
          </cell>
          <cell r="BD264" t="str">
            <v>Nil</v>
          </cell>
          <cell r="BE264" t="str">
            <v>National Conference(5)International Conference (2)International Journals(11)</v>
          </cell>
          <cell r="BJ264">
            <v>54</v>
          </cell>
          <cell r="BK264">
            <v>4.5</v>
          </cell>
          <cell r="BL264" t="str">
            <v xml:space="preserve">6 years 6 months </v>
          </cell>
          <cell r="BM264">
            <v>0</v>
          </cell>
          <cell r="BX264" t="str">
            <v>Family</v>
          </cell>
          <cell r="BY264" t="str">
            <v>8000-275-13500</v>
          </cell>
          <cell r="BZ264">
            <v>9375</v>
          </cell>
          <cell r="CA264">
            <v>38878</v>
          </cell>
          <cell r="CB264">
            <v>7301</v>
          </cell>
          <cell r="CC264">
            <v>2668</v>
          </cell>
          <cell r="CD264">
            <v>9969</v>
          </cell>
          <cell r="CE264">
            <v>0</v>
          </cell>
          <cell r="CG264">
            <v>48847</v>
          </cell>
          <cell r="CH264">
            <v>911010049498884</v>
          </cell>
          <cell r="CI264" t="str">
            <v>15-Feb</v>
          </cell>
          <cell r="CM264" t="str">
            <v>Amity University Haryana Faculty  Residence, Manesar (Gurgaon)</v>
          </cell>
          <cell r="CN264" t="str">
            <v>32, Global City Ganganagar Mawana Road Meerut</v>
          </cell>
          <cell r="CO264" t="str">
            <v>Uttar Pradesh</v>
          </cell>
          <cell r="CP264" t="str">
            <v>ATCPG9970E</v>
          </cell>
        </row>
        <row r="265">
          <cell r="D265" t="str">
            <v>Ms. Charu Jain</v>
          </cell>
          <cell r="E265" t="str">
            <v>Sh.. Lajpat Rai Dudeja</v>
          </cell>
          <cell r="F265" t="str">
            <v>Assistant Professor</v>
          </cell>
          <cell r="G265">
            <v>2</v>
          </cell>
          <cell r="H265" t="str">
            <v>Assistant Professor 2</v>
          </cell>
          <cell r="I265" t="str">
            <v>AP</v>
          </cell>
          <cell r="K265" t="str">
            <v>ASET</v>
          </cell>
          <cell r="L265" t="str">
            <v>CSE</v>
          </cell>
          <cell r="M265">
            <v>40434</v>
          </cell>
          <cell r="N265">
            <v>9891308590</v>
          </cell>
          <cell r="O265">
            <v>284</v>
          </cell>
          <cell r="P265" t="str">
            <v>9891308590, 9812443879</v>
          </cell>
          <cell r="Q265">
            <v>3105</v>
          </cell>
          <cell r="R265" t="str">
            <v>cjain@ggn.amity.edu</v>
          </cell>
          <cell r="T265" t="str">
            <v>General</v>
          </cell>
          <cell r="V265" t="str">
            <v>Female</v>
          </cell>
          <cell r="W265">
            <v>30331</v>
          </cell>
          <cell r="X265" t="str">
            <v>Ph.D.(Pursuing), M.Tech.</v>
          </cell>
          <cell r="Y265" t="str">
            <v>CSE</v>
          </cell>
          <cell r="AA265" t="str">
            <v>Pursuing</v>
          </cell>
          <cell r="AB265" t="str">
            <v>No</v>
          </cell>
          <cell r="AC265" t="str">
            <v>Pursuing</v>
          </cell>
          <cell r="AD265" t="str">
            <v>Amity University Haryana</v>
          </cell>
          <cell r="AE265" t="str">
            <v>Yes</v>
          </cell>
          <cell r="AF265">
            <v>2011</v>
          </cell>
          <cell r="AG265" t="str">
            <v>CBSE Board 1998</v>
          </cell>
          <cell r="AH265">
            <v>0.61</v>
          </cell>
          <cell r="AI265" t="str">
            <v>HBSE Board 2001</v>
          </cell>
          <cell r="AJ265">
            <v>0.55000000000000004</v>
          </cell>
          <cell r="AK265" t="str">
            <v>B. Tech 2005</v>
          </cell>
          <cell r="AM265">
            <v>0.64800000000000002</v>
          </cell>
          <cell r="AN265" t="str">
            <v>M. Tech 2007</v>
          </cell>
          <cell r="AP265">
            <v>0.63800000000000001</v>
          </cell>
          <cell r="AS265" t="str">
            <v>NIl</v>
          </cell>
          <cell r="AT265">
            <v>6</v>
          </cell>
          <cell r="AU265" t="str">
            <v>Nil</v>
          </cell>
          <cell r="AV265" t="str">
            <v>Nil</v>
          </cell>
          <cell r="AW265" t="str">
            <v>Nil</v>
          </cell>
          <cell r="AX265" t="str">
            <v>Nil</v>
          </cell>
          <cell r="AY265" t="str">
            <v>5 Attend</v>
          </cell>
          <cell r="AZ265" t="str">
            <v>Nil</v>
          </cell>
          <cell r="BA265" t="str">
            <v>Nil</v>
          </cell>
          <cell r="BB265" t="str">
            <v>Nil</v>
          </cell>
          <cell r="BC265" t="str">
            <v>Nil</v>
          </cell>
          <cell r="BD265" t="str">
            <v>Nil</v>
          </cell>
          <cell r="BJ265">
            <v>45</v>
          </cell>
          <cell r="BK265">
            <v>3.75</v>
          </cell>
          <cell r="BL265" t="str">
            <v xml:space="preserve">7 years 6 months </v>
          </cell>
          <cell r="BM265">
            <v>0</v>
          </cell>
          <cell r="BY265" t="str">
            <v>10000-325-15200</v>
          </cell>
          <cell r="BZ265">
            <v>11300</v>
          </cell>
          <cell r="CA265">
            <v>46646</v>
          </cell>
          <cell r="CB265">
            <v>15237</v>
          </cell>
          <cell r="CC265">
            <v>5488</v>
          </cell>
          <cell r="CD265">
            <v>20725</v>
          </cell>
          <cell r="CE265">
            <v>0</v>
          </cell>
          <cell r="CG265">
            <v>67371</v>
          </cell>
          <cell r="CH265">
            <v>910010048799963</v>
          </cell>
          <cell r="CI265" t="str">
            <v>16 Feb</v>
          </cell>
          <cell r="CJ265" t="str">
            <v>Mr Sudhir Jain</v>
          </cell>
          <cell r="CK265" t="str">
            <v>MBA (Telecom) Asst Manager</v>
          </cell>
          <cell r="CM265" t="str">
            <v>C-26, Sanjay Gram Association Near Sector-14, Gurgaon</v>
          </cell>
          <cell r="CN265" t="str">
            <v>C-26, Sanjay Gram Association Near Sector-14, Gurgaon</v>
          </cell>
          <cell r="CO265" t="str">
            <v>Haryana</v>
          </cell>
          <cell r="CP265" t="str">
            <v>AURPD7838C</v>
          </cell>
        </row>
        <row r="266">
          <cell r="D266" t="str">
            <v>Dr. Anil Kumar</v>
          </cell>
          <cell r="E266" t="str">
            <v>Mr. lal Singh Yadav</v>
          </cell>
          <cell r="F266" t="str">
            <v>Assistant Professor</v>
          </cell>
          <cell r="G266">
            <v>2</v>
          </cell>
          <cell r="H266" t="str">
            <v>Assistant Professor 2</v>
          </cell>
          <cell r="I266" t="str">
            <v>AP</v>
          </cell>
          <cell r="K266" t="str">
            <v>ASET</v>
          </cell>
          <cell r="L266" t="str">
            <v>ECE</v>
          </cell>
          <cell r="M266">
            <v>40441</v>
          </cell>
          <cell r="N266">
            <v>9996212555</v>
          </cell>
          <cell r="O266">
            <v>285</v>
          </cell>
          <cell r="P266" t="str">
            <v xml:space="preserve">9812534333, 01274-222316, </v>
          </cell>
          <cell r="Q266">
            <v>3201</v>
          </cell>
          <cell r="R266" t="str">
            <v>akumar2@ggn.amity.edu</v>
          </cell>
          <cell r="T266" t="str">
            <v>General</v>
          </cell>
          <cell r="V266" t="str">
            <v>Male</v>
          </cell>
          <cell r="W266">
            <v>29668</v>
          </cell>
          <cell r="X266" t="str">
            <v>Ph.D.(Pursuing from AUH), M.Tech.</v>
          </cell>
          <cell r="Y266" t="str">
            <v>ECE</v>
          </cell>
          <cell r="Z266" t="str">
            <v>GATE</v>
          </cell>
          <cell r="AA266" t="str">
            <v>Pursuing</v>
          </cell>
          <cell r="AB266" t="str">
            <v>No</v>
          </cell>
          <cell r="AC266" t="str">
            <v>Pursuing</v>
          </cell>
          <cell r="AD266" t="str">
            <v>Amity University Haryana</v>
          </cell>
          <cell r="AE266" t="str">
            <v>Yes</v>
          </cell>
          <cell r="AF266">
            <v>2013</v>
          </cell>
          <cell r="AG266" t="str">
            <v>HBSE Board 1996</v>
          </cell>
          <cell r="AH266">
            <v>0.64500000000000002</v>
          </cell>
          <cell r="AI266" t="str">
            <v>HBSE Board 1999</v>
          </cell>
          <cell r="AJ266">
            <v>0.67</v>
          </cell>
          <cell r="AK266" t="str">
            <v>B.Sc. 2002</v>
          </cell>
          <cell r="AM266">
            <v>0.73299999999999998</v>
          </cell>
          <cell r="AN266" t="str">
            <v>M.Sc. 2004</v>
          </cell>
          <cell r="AP266">
            <v>0.60599999999999998</v>
          </cell>
          <cell r="AR266" t="str">
            <v>M. Tech 2008 73.0%</v>
          </cell>
          <cell r="AS266" t="str">
            <v>NIl</v>
          </cell>
          <cell r="AT266" t="str">
            <v>NIl</v>
          </cell>
          <cell r="AU266" t="str">
            <v>6 paper Prnt</v>
          </cell>
          <cell r="AV266" t="str">
            <v>NIl</v>
          </cell>
          <cell r="AW266" t="str">
            <v>NIl</v>
          </cell>
          <cell r="AX266" t="str">
            <v>NIl</v>
          </cell>
          <cell r="AY266" t="str">
            <v>NIl</v>
          </cell>
          <cell r="AZ266" t="str">
            <v>NIl</v>
          </cell>
          <cell r="BA266" t="str">
            <v>NIl</v>
          </cell>
          <cell r="BB266" t="str">
            <v>NIl</v>
          </cell>
          <cell r="BC266" t="str">
            <v>NIl</v>
          </cell>
          <cell r="BD266" t="str">
            <v>NIl</v>
          </cell>
          <cell r="BE266">
            <v>20</v>
          </cell>
          <cell r="BH266">
            <v>20</v>
          </cell>
          <cell r="BJ266">
            <v>48</v>
          </cell>
          <cell r="BK266">
            <v>4</v>
          </cell>
          <cell r="BL266" t="str">
            <v xml:space="preserve">7 years 6 months </v>
          </cell>
          <cell r="BM266">
            <v>0</v>
          </cell>
          <cell r="BP266" t="str">
            <v>11.11 Years</v>
          </cell>
          <cell r="BQ266" t="str">
            <v>4 years</v>
          </cell>
          <cell r="BY266" t="str">
            <v>12000-420-18300</v>
          </cell>
          <cell r="BZ266">
            <v>13260</v>
          </cell>
          <cell r="CA266">
            <v>54554</v>
          </cell>
          <cell r="CB266">
            <v>19907</v>
          </cell>
          <cell r="CC266">
            <v>6234</v>
          </cell>
          <cell r="CD266">
            <v>26141</v>
          </cell>
          <cell r="CE266">
            <v>0</v>
          </cell>
          <cell r="CG266">
            <v>80695</v>
          </cell>
          <cell r="CH266">
            <v>910010045637495</v>
          </cell>
          <cell r="CI266" t="str">
            <v>14 November</v>
          </cell>
          <cell r="CM266" t="str">
            <v>86, Hans Nagar, Rewari</v>
          </cell>
          <cell r="CN266" t="str">
            <v>86, Hans Nagar, Rewari</v>
          </cell>
          <cell r="CO266" t="str">
            <v>Haryana</v>
          </cell>
          <cell r="CP266" t="str">
            <v>BSGPK7170B</v>
          </cell>
        </row>
        <row r="267">
          <cell r="D267" t="str">
            <v>Mr. Mahendra Singh Meena</v>
          </cell>
          <cell r="E267" t="str">
            <v>Mr. Brijendra Singh Meena</v>
          </cell>
          <cell r="F267" t="str">
            <v>Assistant Professor</v>
          </cell>
          <cell r="G267">
            <v>2</v>
          </cell>
          <cell r="H267" t="str">
            <v>Assistant Professor 2</v>
          </cell>
          <cell r="I267" t="str">
            <v>AP</v>
          </cell>
          <cell r="K267" t="str">
            <v>ASET</v>
          </cell>
          <cell r="L267" t="str">
            <v>ECE</v>
          </cell>
          <cell r="M267">
            <v>40490</v>
          </cell>
          <cell r="N267">
            <v>9829163333</v>
          </cell>
          <cell r="O267">
            <v>286</v>
          </cell>
          <cell r="P267" t="str">
            <v>0141-2722261,   9671542283</v>
          </cell>
          <cell r="Q267">
            <v>3205</v>
          </cell>
          <cell r="R267" t="str">
            <v>msmeena@ggn.amity.edu</v>
          </cell>
          <cell r="T267" t="str">
            <v>ST</v>
          </cell>
          <cell r="V267" t="str">
            <v>Male</v>
          </cell>
          <cell r="W267">
            <v>30498</v>
          </cell>
          <cell r="X267" t="str">
            <v>Ph.D.(Pursuing from AUH), M.Tech.</v>
          </cell>
          <cell r="Y267" t="str">
            <v>ECE</v>
          </cell>
          <cell r="AA267" t="str">
            <v>Pursuing</v>
          </cell>
          <cell r="AB267" t="str">
            <v>No</v>
          </cell>
          <cell r="AC267" t="str">
            <v>Pursuing</v>
          </cell>
          <cell r="AD267" t="str">
            <v>Amity University Haryana</v>
          </cell>
          <cell r="AE267" t="str">
            <v>Yes</v>
          </cell>
          <cell r="AF267">
            <v>2013</v>
          </cell>
          <cell r="AG267" t="str">
            <v>Rajasthan Board 1998</v>
          </cell>
          <cell r="AH267">
            <v>0.61270000000000002</v>
          </cell>
          <cell r="AI267" t="str">
            <v>Rajasthan Board 2000</v>
          </cell>
          <cell r="AJ267">
            <v>0.51080000000000003</v>
          </cell>
          <cell r="AK267" t="str">
            <v>B.E 2005</v>
          </cell>
          <cell r="AM267">
            <v>0.61499999999999999</v>
          </cell>
          <cell r="AN267" t="str">
            <v>M.Tech 2008</v>
          </cell>
          <cell r="AP267">
            <v>0.69499999999999995</v>
          </cell>
          <cell r="AS267" t="str">
            <v>NIl</v>
          </cell>
          <cell r="AT267" t="str">
            <v>NIl</v>
          </cell>
          <cell r="AU267" t="str">
            <v>NIl</v>
          </cell>
          <cell r="AV267" t="str">
            <v>NIl</v>
          </cell>
          <cell r="AW267" t="str">
            <v>NIl</v>
          </cell>
          <cell r="AX267" t="str">
            <v>NIl</v>
          </cell>
          <cell r="AY267" t="str">
            <v>NIl</v>
          </cell>
          <cell r="AZ267" t="str">
            <v>NIl</v>
          </cell>
          <cell r="BA267" t="str">
            <v>NIl</v>
          </cell>
          <cell r="BB267" t="str">
            <v>NIl</v>
          </cell>
          <cell r="BC267" t="str">
            <v>NIl</v>
          </cell>
          <cell r="BD267" t="str">
            <v>NIl</v>
          </cell>
          <cell r="BJ267">
            <v>22</v>
          </cell>
          <cell r="BK267">
            <v>1.8333333333333333</v>
          </cell>
          <cell r="BL267" t="str">
            <v xml:space="preserve">7 years 4 months </v>
          </cell>
          <cell r="BM267">
            <v>0</v>
          </cell>
          <cell r="BQ267" t="str">
            <v>2 years</v>
          </cell>
          <cell r="BX267" t="str">
            <v>Yes</v>
          </cell>
          <cell r="BY267" t="str">
            <v>10000-325-15200</v>
          </cell>
          <cell r="BZ267">
            <v>10975</v>
          </cell>
          <cell r="CA267">
            <v>45334</v>
          </cell>
          <cell r="CB267">
            <v>16725</v>
          </cell>
          <cell r="CC267">
            <v>3091</v>
          </cell>
          <cell r="CD267">
            <v>19816</v>
          </cell>
          <cell r="CE267">
            <v>0</v>
          </cell>
          <cell r="CF267">
            <v>0</v>
          </cell>
          <cell r="CG267">
            <v>65150</v>
          </cell>
          <cell r="CH267">
            <v>910010026148653</v>
          </cell>
          <cell r="CI267" t="str">
            <v>Single</v>
          </cell>
          <cell r="CM267" t="str">
            <v>Amity University Haryana Faculty  Residence, Manesar (Gurgaon)</v>
          </cell>
          <cell r="CN267" t="str">
            <v>4B, 5, Kalyan Nagar-6, Behind New Bunglow, Tonk Road, Jaipur, Rajasthan</v>
          </cell>
          <cell r="CO267" t="str">
            <v>Haryana</v>
          </cell>
          <cell r="CP267" t="str">
            <v>BHAPM3442E</v>
          </cell>
        </row>
        <row r="268">
          <cell r="D268" t="str">
            <v>Mr. Krishan Kumar</v>
          </cell>
          <cell r="E268" t="str">
            <v>Mr. Ishwar Singh Chillar</v>
          </cell>
          <cell r="F268" t="str">
            <v>Assistant Professor</v>
          </cell>
          <cell r="G268">
            <v>2</v>
          </cell>
          <cell r="H268" t="str">
            <v>Assistant Professor 2</v>
          </cell>
          <cell r="I268" t="str">
            <v>AP</v>
          </cell>
          <cell r="K268" t="str">
            <v>ASET</v>
          </cell>
          <cell r="L268" t="str">
            <v>CSE</v>
          </cell>
          <cell r="M268">
            <v>40639</v>
          </cell>
          <cell r="N268">
            <v>9990060886</v>
          </cell>
          <cell r="O268">
            <v>287</v>
          </cell>
          <cell r="P268">
            <v>9812661780</v>
          </cell>
          <cell r="Q268" t="str">
            <v>3110/3112</v>
          </cell>
          <cell r="R268" t="str">
            <v>kkumar@ggn.amity.edu</v>
          </cell>
          <cell r="T268" t="str">
            <v>General</v>
          </cell>
          <cell r="V268" t="str">
            <v>Male</v>
          </cell>
          <cell r="W268">
            <v>30222</v>
          </cell>
          <cell r="X268" t="str">
            <v>Ph.D.(Pursuing from SGVU, Jaipur), M.Tech.</v>
          </cell>
          <cell r="Y268" t="str">
            <v>CSE</v>
          </cell>
          <cell r="AA268" t="str">
            <v>Pursuing</v>
          </cell>
          <cell r="AB268" t="str">
            <v>No</v>
          </cell>
          <cell r="AC268" t="str">
            <v>Pursuing</v>
          </cell>
          <cell r="AD268" t="str">
            <v>SGVU, Jaipur</v>
          </cell>
          <cell r="AE268" t="str">
            <v>Yes</v>
          </cell>
          <cell r="AF268">
            <v>2016</v>
          </cell>
          <cell r="AG268" t="str">
            <v>HBSE Board 1999</v>
          </cell>
          <cell r="AH268">
            <v>0.86</v>
          </cell>
          <cell r="AI268" t="str">
            <v>HBSE Board 2001</v>
          </cell>
          <cell r="AJ268">
            <v>0.65</v>
          </cell>
          <cell r="AK268" t="str">
            <v>B.Tech 2006</v>
          </cell>
          <cell r="AM268">
            <v>0.7</v>
          </cell>
          <cell r="AN268" t="str">
            <v>M.Tech 2009</v>
          </cell>
          <cell r="AP268">
            <v>0.65</v>
          </cell>
          <cell r="AS268" t="str">
            <v>NIl</v>
          </cell>
          <cell r="AT268" t="str">
            <v>NIl</v>
          </cell>
          <cell r="AU268" t="str">
            <v>NIl</v>
          </cell>
          <cell r="AV268" t="str">
            <v>NIl</v>
          </cell>
          <cell r="AW268" t="str">
            <v>NIl</v>
          </cell>
          <cell r="AX268" t="str">
            <v>NIl</v>
          </cell>
          <cell r="AY268" t="str">
            <v>NIl</v>
          </cell>
          <cell r="AZ268" t="str">
            <v>NIl</v>
          </cell>
          <cell r="BA268" t="str">
            <v>NIl</v>
          </cell>
          <cell r="BB268" t="str">
            <v>NIl</v>
          </cell>
          <cell r="BC268" t="str">
            <v>NIl</v>
          </cell>
          <cell r="BD268" t="str">
            <v>NIl</v>
          </cell>
          <cell r="BJ268">
            <v>36</v>
          </cell>
          <cell r="BK268">
            <v>3</v>
          </cell>
          <cell r="BL268" t="str">
            <v xml:space="preserve">6 years 11 months </v>
          </cell>
          <cell r="BM268">
            <v>0</v>
          </cell>
          <cell r="BQ268" t="str">
            <v>3 Years</v>
          </cell>
          <cell r="BX268" t="str">
            <v>yes</v>
          </cell>
          <cell r="BY268" t="str">
            <v>8000-275-13500</v>
          </cell>
          <cell r="BZ268">
            <v>9925</v>
          </cell>
          <cell r="CA268">
            <v>41097</v>
          </cell>
          <cell r="CB268">
            <v>7057</v>
          </cell>
          <cell r="CC268">
            <v>2890</v>
          </cell>
          <cell r="CD268">
            <v>9947</v>
          </cell>
          <cell r="CE268">
            <v>0</v>
          </cell>
          <cell r="CG268">
            <v>51044</v>
          </cell>
          <cell r="CH268">
            <v>911010023586022</v>
          </cell>
          <cell r="CI268" t="str">
            <v>Single</v>
          </cell>
          <cell r="CM268" t="str">
            <v>VPO Jhamri, Dist Jhajjar, Haryana</v>
          </cell>
          <cell r="CN268" t="str">
            <v>VPO Jhamri, Dist Jhajjar, Haryana</v>
          </cell>
          <cell r="CO268" t="str">
            <v>Haryana</v>
          </cell>
          <cell r="CP268" t="str">
            <v>BNEPK9669M</v>
          </cell>
        </row>
        <row r="269">
          <cell r="D269" t="str">
            <v xml:space="preserve">Mr. Ganesh Gupta </v>
          </cell>
          <cell r="E269" t="str">
            <v>Mr. J.L Gupta</v>
          </cell>
          <cell r="F269" t="str">
            <v>Assistant Professor</v>
          </cell>
          <cell r="G269">
            <v>2</v>
          </cell>
          <cell r="H269" t="str">
            <v>Assistant Professor 2</v>
          </cell>
          <cell r="I269" t="str">
            <v>AP</v>
          </cell>
          <cell r="K269" t="str">
            <v>ASET</v>
          </cell>
          <cell r="L269" t="str">
            <v>CSE</v>
          </cell>
          <cell r="M269">
            <v>40709</v>
          </cell>
          <cell r="N269">
            <v>9910153426</v>
          </cell>
          <cell r="O269">
            <v>288</v>
          </cell>
          <cell r="P269">
            <v>9910153426</v>
          </cell>
          <cell r="Q269" t="str">
            <v>3110/3112</v>
          </cell>
          <cell r="R269" t="str">
            <v>ggupta@ggn.amity.edu</v>
          </cell>
          <cell r="T269" t="str">
            <v>General</v>
          </cell>
          <cell r="V269" t="str">
            <v>Male</v>
          </cell>
          <cell r="W269">
            <v>29843</v>
          </cell>
          <cell r="X269" t="str">
            <v>Ph.D.(Pursuing), M.Tech., B.Tech.</v>
          </cell>
          <cell r="Y269" t="str">
            <v>CSE</v>
          </cell>
          <cell r="AA269" t="str">
            <v>Pursuing</v>
          </cell>
          <cell r="AB269" t="str">
            <v>No</v>
          </cell>
          <cell r="AC269" t="str">
            <v>Pursuing</v>
          </cell>
          <cell r="AD269" t="str">
            <v>Amity University Haryana</v>
          </cell>
          <cell r="AE269" t="str">
            <v>Yes</v>
          </cell>
          <cell r="AF269">
            <v>2013</v>
          </cell>
          <cell r="AG269" t="str">
            <v>Bihar Board 1997</v>
          </cell>
          <cell r="AH269">
            <v>0.64800000000000002</v>
          </cell>
          <cell r="AI269" t="str">
            <v>U P Board 1999</v>
          </cell>
          <cell r="AJ269">
            <v>0.58199999999999996</v>
          </cell>
          <cell r="AK269" t="str">
            <v>B.Tech 2005</v>
          </cell>
          <cell r="AM269">
            <v>0.68400000000000005</v>
          </cell>
          <cell r="AN269" t="str">
            <v>M.Tech 2008</v>
          </cell>
          <cell r="AP269">
            <v>0.77500000000000002</v>
          </cell>
          <cell r="AS269" t="str">
            <v>NIl</v>
          </cell>
          <cell r="AT269" t="str">
            <v>NIl</v>
          </cell>
          <cell r="AU269">
            <v>7</v>
          </cell>
          <cell r="AV269">
            <v>1</v>
          </cell>
          <cell r="AW269" t="str">
            <v>NIl</v>
          </cell>
          <cell r="AX269" t="str">
            <v>NIl</v>
          </cell>
          <cell r="AY269" t="str">
            <v>NIl</v>
          </cell>
          <cell r="AZ269" t="str">
            <v>NIl</v>
          </cell>
          <cell r="BA269" t="str">
            <v>NIl</v>
          </cell>
          <cell r="BB269" t="str">
            <v>1 Org.</v>
          </cell>
          <cell r="BC269" t="str">
            <v>NIl</v>
          </cell>
          <cell r="BD269" t="str">
            <v>NIl</v>
          </cell>
          <cell r="BE269" t="str">
            <v>1 International Journal                          3 International conference                       8 National Conference</v>
          </cell>
          <cell r="BJ269">
            <v>48</v>
          </cell>
          <cell r="BK269">
            <v>4</v>
          </cell>
          <cell r="BL269" t="str">
            <v xml:space="preserve">6 years 9 months </v>
          </cell>
          <cell r="BM269">
            <v>0</v>
          </cell>
          <cell r="BQ269" t="str">
            <v>4 Yrs</v>
          </cell>
          <cell r="BX269" t="str">
            <v>yes</v>
          </cell>
          <cell r="BY269" t="str">
            <v>8000-275-13500</v>
          </cell>
          <cell r="BZ269">
            <v>9100</v>
          </cell>
          <cell r="CA269">
            <v>37769</v>
          </cell>
          <cell r="CB269">
            <v>17480</v>
          </cell>
          <cell r="CC269">
            <v>2556</v>
          </cell>
          <cell r="CD269">
            <v>20036</v>
          </cell>
          <cell r="CE269">
            <v>0</v>
          </cell>
          <cell r="CG269">
            <v>57805</v>
          </cell>
          <cell r="CH269">
            <v>911010035273011</v>
          </cell>
          <cell r="CI269" t="str">
            <v>Single</v>
          </cell>
          <cell r="CM269" t="str">
            <v>Amity University Haryana Faculty  Residence, Manesar (Gurgaon)</v>
          </cell>
          <cell r="CN269" t="str">
            <v>S/O  Jawahar Lal Gupta, Village + Post -Dehari, Distt-Buxar (Bihar)-802114</v>
          </cell>
          <cell r="CO269" t="str">
            <v>Bihar</v>
          </cell>
          <cell r="CP269" t="str">
            <v>AQTPG6772G</v>
          </cell>
        </row>
        <row r="270">
          <cell r="D270" t="str">
            <v>Mr. Kuldeep Kumar</v>
          </cell>
          <cell r="E270" t="str">
            <v>Sh. Kanwar Sain</v>
          </cell>
          <cell r="F270" t="str">
            <v>Assistant Professor</v>
          </cell>
          <cell r="G270">
            <v>2</v>
          </cell>
          <cell r="H270" t="str">
            <v>Assistant Professor 2</v>
          </cell>
          <cell r="I270" t="str">
            <v>AP</v>
          </cell>
          <cell r="K270" t="str">
            <v>ASET</v>
          </cell>
          <cell r="L270" t="str">
            <v>Mechanical</v>
          </cell>
          <cell r="M270">
            <v>40718</v>
          </cell>
          <cell r="N270">
            <v>9466359858</v>
          </cell>
          <cell r="O270">
            <v>289</v>
          </cell>
          <cell r="Q270">
            <v>3305</v>
          </cell>
          <cell r="R270" t="str">
            <v>kkumar2@ggn.amity.edu</v>
          </cell>
          <cell r="S270" t="str">
            <v>kuldeep7506@gmail.com</v>
          </cell>
          <cell r="T270" t="str">
            <v>General</v>
          </cell>
          <cell r="U270" t="str">
            <v>AB +ve</v>
          </cell>
          <cell r="V270" t="str">
            <v>Male</v>
          </cell>
          <cell r="W270">
            <v>29330</v>
          </cell>
          <cell r="X270" t="str">
            <v>B.Tech(2001),M.Tech(2011)</v>
          </cell>
          <cell r="Y270" t="str">
            <v>Mechanical</v>
          </cell>
          <cell r="Z270" t="str">
            <v>No</v>
          </cell>
          <cell r="AA270" t="str">
            <v>Non Ph.D</v>
          </cell>
          <cell r="AB270" t="str">
            <v>No</v>
          </cell>
          <cell r="AE270" t="str">
            <v>Yes</v>
          </cell>
          <cell r="AF270">
            <v>2015</v>
          </cell>
          <cell r="AG270" t="str">
            <v>HBSE Board 1994</v>
          </cell>
          <cell r="AH270">
            <v>0.67800000000000005</v>
          </cell>
          <cell r="AI270" t="str">
            <v>CBSE 1996</v>
          </cell>
          <cell r="AJ270">
            <v>0.61799999999999999</v>
          </cell>
          <cell r="AK270" t="str">
            <v>B.Tech 2001</v>
          </cell>
          <cell r="AM270">
            <v>0.65800000000000003</v>
          </cell>
          <cell r="AN270" t="str">
            <v>M.Tech 2011</v>
          </cell>
          <cell r="AP270">
            <v>0.70399999999999996</v>
          </cell>
          <cell r="AS270" t="str">
            <v>Nil</v>
          </cell>
          <cell r="AT270" t="str">
            <v>Nil</v>
          </cell>
          <cell r="AU270" t="str">
            <v>Nil</v>
          </cell>
          <cell r="AV270" t="str">
            <v>Nil</v>
          </cell>
          <cell r="AW270" t="str">
            <v>Nil</v>
          </cell>
          <cell r="AX270" t="str">
            <v>Nil</v>
          </cell>
          <cell r="AY270" t="str">
            <v>Nil</v>
          </cell>
          <cell r="AZ270" t="str">
            <v>Nil</v>
          </cell>
          <cell r="BA270" t="str">
            <v>Nil</v>
          </cell>
          <cell r="BB270" t="str">
            <v>Nil</v>
          </cell>
          <cell r="BC270" t="str">
            <v>Nil</v>
          </cell>
          <cell r="BD270" t="str">
            <v>Nil</v>
          </cell>
          <cell r="BE270">
            <v>4</v>
          </cell>
          <cell r="BG270">
            <v>2</v>
          </cell>
          <cell r="BH270" t="str">
            <v>No</v>
          </cell>
          <cell r="BI270" t="str">
            <v>No</v>
          </cell>
          <cell r="BJ270">
            <v>116</v>
          </cell>
          <cell r="BK270">
            <v>9.6666666666666661</v>
          </cell>
          <cell r="BL270" t="str">
            <v xml:space="preserve">6 years 8 months </v>
          </cell>
          <cell r="BM270">
            <v>0</v>
          </cell>
          <cell r="BQ270" t="str">
            <v>9.8 Yrs</v>
          </cell>
          <cell r="BX270" t="str">
            <v>No</v>
          </cell>
          <cell r="BY270" t="str">
            <v>8000-275-13500</v>
          </cell>
          <cell r="BZ270">
            <v>9925</v>
          </cell>
          <cell r="CA270">
            <v>41097</v>
          </cell>
          <cell r="CB270">
            <v>10646</v>
          </cell>
          <cell r="CC270">
            <v>2890</v>
          </cell>
          <cell r="CD270">
            <v>13536</v>
          </cell>
          <cell r="CE270">
            <v>0</v>
          </cell>
          <cell r="CG270">
            <v>54633</v>
          </cell>
          <cell r="CH270">
            <v>911010036109700</v>
          </cell>
          <cell r="CI270">
            <v>37603</v>
          </cell>
          <cell r="CJ270" t="str">
            <v>Ms. Pramila Kumari</v>
          </cell>
          <cell r="CK270" t="str">
            <v>MA/Teacher</v>
          </cell>
          <cell r="CL270" t="str">
            <v>Vishesh Kumar(8 Years)</v>
          </cell>
          <cell r="CM270" t="str">
            <v>Main Gurgaon, Pataudi Road, Near Power House, Pataudi</v>
          </cell>
          <cell r="CN270" t="str">
            <v>H.No. 378, Sec-3, Part-I Huda, Rewari</v>
          </cell>
          <cell r="CO270" t="str">
            <v>Haryana</v>
          </cell>
          <cell r="CP270" t="str">
            <v>AZEPK2449R</v>
          </cell>
        </row>
        <row r="271">
          <cell r="D271" t="str">
            <v>Ms. Meenu Vijarania</v>
          </cell>
          <cell r="E271" t="str">
            <v>Shri Pal Singh</v>
          </cell>
          <cell r="F271" t="str">
            <v>Assistant Professor</v>
          </cell>
          <cell r="G271">
            <v>2</v>
          </cell>
          <cell r="H271" t="str">
            <v>Assistant Professor 2</v>
          </cell>
          <cell r="I271" t="str">
            <v>AP</v>
          </cell>
          <cell r="K271" t="str">
            <v>ASET</v>
          </cell>
          <cell r="L271" t="str">
            <v>CSE</v>
          </cell>
          <cell r="M271">
            <v>40730</v>
          </cell>
          <cell r="N271">
            <v>9650610444</v>
          </cell>
          <cell r="O271">
            <v>290</v>
          </cell>
          <cell r="P271">
            <v>2328894</v>
          </cell>
          <cell r="Q271" t="str">
            <v>3110/3112</v>
          </cell>
          <cell r="R271" t="str">
            <v>mvijarania@ggn.amity.edu</v>
          </cell>
          <cell r="T271" t="str">
            <v>General</v>
          </cell>
          <cell r="V271" t="str">
            <v>Female</v>
          </cell>
          <cell r="W271">
            <v>30880</v>
          </cell>
          <cell r="X271" t="str">
            <v>Ph.D.(Pursuing from AUH), M.Tech., B.Tech.</v>
          </cell>
          <cell r="Y271" t="str">
            <v>CSE</v>
          </cell>
          <cell r="AA271" t="str">
            <v>Pursuing</v>
          </cell>
          <cell r="AB271" t="str">
            <v>No</v>
          </cell>
          <cell r="AC271" t="str">
            <v>Pursuing</v>
          </cell>
          <cell r="AD271" t="str">
            <v>Amity University Haryana</v>
          </cell>
          <cell r="AE271" t="str">
            <v>Yes</v>
          </cell>
          <cell r="AF271">
            <v>2013</v>
          </cell>
          <cell r="AG271" t="str">
            <v>HBSE Board 1999</v>
          </cell>
          <cell r="AH271">
            <v>0.76</v>
          </cell>
          <cell r="AI271" t="str">
            <v>CBSE 2001</v>
          </cell>
          <cell r="AJ271">
            <v>0.63</v>
          </cell>
          <cell r="AK271" t="str">
            <v>B.Tech 2005</v>
          </cell>
          <cell r="AM271">
            <v>0.74</v>
          </cell>
          <cell r="AN271" t="str">
            <v>M.Tech 2007</v>
          </cell>
          <cell r="AP271">
            <v>0.8</v>
          </cell>
          <cell r="AS271" t="str">
            <v>NIl</v>
          </cell>
          <cell r="AT271" t="str">
            <v>NIl</v>
          </cell>
          <cell r="AU271" t="str">
            <v>NIl</v>
          </cell>
          <cell r="AV271" t="str">
            <v>NIl</v>
          </cell>
          <cell r="AW271" t="str">
            <v>NIl</v>
          </cell>
          <cell r="AX271" t="str">
            <v>NIl</v>
          </cell>
          <cell r="AY271">
            <v>2</v>
          </cell>
          <cell r="AZ271" t="str">
            <v>NIl</v>
          </cell>
          <cell r="BA271" t="str">
            <v>NIl</v>
          </cell>
          <cell r="BB271" t="str">
            <v>2 Paper Present</v>
          </cell>
          <cell r="BC271" t="str">
            <v>NIl</v>
          </cell>
          <cell r="BD271" t="str">
            <v>NIl</v>
          </cell>
          <cell r="BJ271">
            <v>44</v>
          </cell>
          <cell r="BK271">
            <v>3.6666666666666665</v>
          </cell>
          <cell r="BL271" t="str">
            <v xml:space="preserve">6 years 8 months </v>
          </cell>
          <cell r="BM271">
            <v>0</v>
          </cell>
          <cell r="BQ271" t="str">
            <v>3.8Yrs</v>
          </cell>
          <cell r="BY271" t="str">
            <v>8000-275-13500</v>
          </cell>
          <cell r="BZ271">
            <v>10200</v>
          </cell>
          <cell r="CA271">
            <v>42207</v>
          </cell>
          <cell r="CB271">
            <v>4503</v>
          </cell>
          <cell r="CC271">
            <v>2178</v>
          </cell>
          <cell r="CD271">
            <v>6681</v>
          </cell>
          <cell r="CE271">
            <v>0</v>
          </cell>
          <cell r="CF271">
            <v>0</v>
          </cell>
          <cell r="CG271">
            <v>48888</v>
          </cell>
          <cell r="CH271">
            <v>911010035297033</v>
          </cell>
          <cell r="CI271" t="str">
            <v>28 April</v>
          </cell>
          <cell r="CJ271" t="str">
            <v>Mr.Vinay Vijarania</v>
          </cell>
          <cell r="CK271" t="str">
            <v>BA.LLB</v>
          </cell>
          <cell r="CM271" t="str">
            <v>H.No-1720, Sector-4 Near CCA School Gurgoan Haryana 122001</v>
          </cell>
          <cell r="CN271" t="str">
            <v>H.No-1720, Sector-4 Near CCA School Gurgoan Haryana 122001</v>
          </cell>
          <cell r="CO271" t="str">
            <v>Haryana</v>
          </cell>
          <cell r="CP271" t="str">
            <v>ARQPM6851L</v>
          </cell>
        </row>
        <row r="272">
          <cell r="D272" t="str">
            <v>Mr. Akshat Agrawal</v>
          </cell>
          <cell r="E272" t="str">
            <v>Sh.  Girish Chandra Agrawal</v>
          </cell>
          <cell r="F272" t="str">
            <v>Assistant Professor</v>
          </cell>
          <cell r="G272">
            <v>2</v>
          </cell>
          <cell r="H272" t="str">
            <v>Assistant Professor 2</v>
          </cell>
          <cell r="I272" t="str">
            <v>AP</v>
          </cell>
          <cell r="K272" t="str">
            <v>ASET</v>
          </cell>
          <cell r="L272" t="str">
            <v>CSE</v>
          </cell>
          <cell r="M272">
            <v>40732</v>
          </cell>
          <cell r="N272">
            <v>9953589510</v>
          </cell>
          <cell r="O272">
            <v>291</v>
          </cell>
          <cell r="P272">
            <v>9953589510</v>
          </cell>
          <cell r="Q272">
            <v>3110</v>
          </cell>
          <cell r="R272" t="str">
            <v>aagrawal@ggn.amity.edu</v>
          </cell>
          <cell r="T272" t="str">
            <v>General</v>
          </cell>
          <cell r="V272" t="str">
            <v>Male</v>
          </cell>
          <cell r="W272">
            <v>31579</v>
          </cell>
          <cell r="X272" t="str">
            <v>Ph.D.(Pursuing from AUH), M.Tech., B.Tech.</v>
          </cell>
          <cell r="Y272" t="str">
            <v>CSE</v>
          </cell>
          <cell r="AA272" t="str">
            <v>Pursuing</v>
          </cell>
          <cell r="AB272" t="str">
            <v>No</v>
          </cell>
          <cell r="AC272" t="str">
            <v>Pursuing</v>
          </cell>
          <cell r="AD272" t="str">
            <v>Amity University Haryana</v>
          </cell>
          <cell r="AE272" t="str">
            <v>Yes</v>
          </cell>
          <cell r="AF272">
            <v>2013</v>
          </cell>
          <cell r="AG272" t="str">
            <v>U P Board 2000</v>
          </cell>
          <cell r="AH272">
            <v>0.61</v>
          </cell>
          <cell r="AI272" t="str">
            <v xml:space="preserve"> U P Board 2002</v>
          </cell>
          <cell r="AJ272">
            <v>0.6</v>
          </cell>
          <cell r="AK272" t="str">
            <v>B. Tech 2007</v>
          </cell>
          <cell r="AM272">
            <v>0.64180000000000004</v>
          </cell>
          <cell r="AN272" t="str">
            <v>M.Tech 2011</v>
          </cell>
          <cell r="AP272">
            <v>0.68</v>
          </cell>
          <cell r="AS272" t="str">
            <v>Nil</v>
          </cell>
          <cell r="AT272" t="str">
            <v>Nil</v>
          </cell>
          <cell r="AU272">
            <v>2</v>
          </cell>
          <cell r="AV272" t="str">
            <v>Nil</v>
          </cell>
          <cell r="AW272" t="str">
            <v>Nil</v>
          </cell>
          <cell r="AX272" t="str">
            <v>Nil</v>
          </cell>
          <cell r="AY272" t="str">
            <v>Nil</v>
          </cell>
          <cell r="AZ272" t="str">
            <v>Nil</v>
          </cell>
          <cell r="BA272" t="str">
            <v>Nil</v>
          </cell>
          <cell r="BB272" t="str">
            <v>Nil</v>
          </cell>
          <cell r="BC272" t="str">
            <v>Nil</v>
          </cell>
          <cell r="BD272" t="str">
            <v>Nil</v>
          </cell>
          <cell r="BJ272">
            <v>18</v>
          </cell>
          <cell r="BK272">
            <v>1.5</v>
          </cell>
          <cell r="BL272" t="str">
            <v xml:space="preserve">6 years 8 months </v>
          </cell>
          <cell r="BM272">
            <v>0</v>
          </cell>
          <cell r="BQ272" t="str">
            <v>1 Yrs 2Month's</v>
          </cell>
          <cell r="BX272" t="str">
            <v>Single</v>
          </cell>
          <cell r="BY272" t="str">
            <v>8000-275-13500</v>
          </cell>
          <cell r="BZ272">
            <v>9925</v>
          </cell>
          <cell r="CA272">
            <v>41097</v>
          </cell>
          <cell r="CB272">
            <v>10101</v>
          </cell>
          <cell r="CC272">
            <v>4889</v>
          </cell>
          <cell r="CD272">
            <v>14990</v>
          </cell>
          <cell r="CE272">
            <v>0</v>
          </cell>
          <cell r="CG272">
            <v>56087</v>
          </cell>
          <cell r="CH272">
            <v>911010038219953</v>
          </cell>
          <cell r="CI272" t="str">
            <v>Single</v>
          </cell>
          <cell r="CM272" t="str">
            <v>Amity University Haryana Faculty  Residence, Manesar (Gurgaon)</v>
          </cell>
          <cell r="CN272" t="str">
            <v>Block -B , H.No 467 Panki, Kanpur</v>
          </cell>
          <cell r="CO272" t="str">
            <v>Uttar Pradesh</v>
          </cell>
          <cell r="CP272" t="str">
            <v>APVPA3248J</v>
          </cell>
        </row>
        <row r="273">
          <cell r="D273" t="str">
            <v>Mr. Neeraj Gupta</v>
          </cell>
          <cell r="E273" t="str">
            <v>Mr. Subhash Chandra</v>
          </cell>
          <cell r="F273" t="str">
            <v>Assistant Professor</v>
          </cell>
          <cell r="G273">
            <v>2</v>
          </cell>
          <cell r="H273" t="str">
            <v>Assistant Professor 2</v>
          </cell>
          <cell r="I273" t="str">
            <v>AP</v>
          </cell>
          <cell r="K273" t="str">
            <v>ASET</v>
          </cell>
          <cell r="L273" t="str">
            <v>ECE</v>
          </cell>
          <cell r="M273">
            <v>40833</v>
          </cell>
          <cell r="N273">
            <v>9466937601</v>
          </cell>
          <cell r="O273">
            <v>293</v>
          </cell>
          <cell r="P273" t="str">
            <v>01745-271262</v>
          </cell>
          <cell r="Q273">
            <v>3205</v>
          </cell>
          <cell r="R273" t="str">
            <v>ngupta@ggn.amity.edu</v>
          </cell>
          <cell r="T273" t="str">
            <v>General</v>
          </cell>
          <cell r="V273" t="str">
            <v>Male</v>
          </cell>
          <cell r="W273">
            <v>30898</v>
          </cell>
          <cell r="X273" t="str">
            <v xml:space="preserve">Ph.D.(Pursuing from AUH), M.Sc., M.Tech.  </v>
          </cell>
          <cell r="Y273" t="str">
            <v>ECE</v>
          </cell>
          <cell r="AA273" t="str">
            <v>Pursuing</v>
          </cell>
          <cell r="AB273" t="str">
            <v>No</v>
          </cell>
          <cell r="AC273" t="str">
            <v>Pursuing</v>
          </cell>
          <cell r="AD273" t="str">
            <v>Amity University Haryana</v>
          </cell>
          <cell r="AE273" t="str">
            <v>Yes</v>
          </cell>
          <cell r="AF273">
            <v>2013</v>
          </cell>
          <cell r="AG273" t="str">
            <v>HBSE 1999</v>
          </cell>
          <cell r="AH273">
            <v>0.82599999999999996</v>
          </cell>
          <cell r="AI273" t="str">
            <v>CBSE 2001</v>
          </cell>
          <cell r="AJ273">
            <v>0.65</v>
          </cell>
          <cell r="AK273" t="str">
            <v>B.Sc 2004</v>
          </cell>
          <cell r="AM273">
            <v>0.75600000000000001</v>
          </cell>
          <cell r="AN273" t="str">
            <v>M.Sc. 2006, M.Tech 2008</v>
          </cell>
          <cell r="AP273" t="str">
            <v>65.6%, 82.2%</v>
          </cell>
          <cell r="AS273" t="str">
            <v>Nil</v>
          </cell>
          <cell r="AT273" t="str">
            <v>Nil</v>
          </cell>
          <cell r="AU273">
            <v>5</v>
          </cell>
          <cell r="AV273">
            <v>3</v>
          </cell>
          <cell r="AW273" t="str">
            <v>Nil</v>
          </cell>
          <cell r="AX273" t="str">
            <v>Nil</v>
          </cell>
          <cell r="AY273" t="str">
            <v>Nil</v>
          </cell>
          <cell r="AZ273" t="str">
            <v>Nil</v>
          </cell>
          <cell r="BA273" t="str">
            <v>Nil</v>
          </cell>
          <cell r="BB273" t="str">
            <v>Nil</v>
          </cell>
          <cell r="BC273" t="str">
            <v>Nil</v>
          </cell>
          <cell r="BD273" t="str">
            <v>Nil</v>
          </cell>
          <cell r="BJ273">
            <v>36</v>
          </cell>
          <cell r="BK273">
            <v>3</v>
          </cell>
          <cell r="BL273" t="str">
            <v xml:space="preserve">6 years 5 months </v>
          </cell>
          <cell r="BM273">
            <v>0</v>
          </cell>
          <cell r="BQ273" t="str">
            <v>3 Yrs</v>
          </cell>
          <cell r="BY273" t="str">
            <v>8000-275-13500</v>
          </cell>
          <cell r="BZ273">
            <v>9925</v>
          </cell>
          <cell r="CA273">
            <v>41097</v>
          </cell>
          <cell r="CB273">
            <v>9322</v>
          </cell>
          <cell r="CC273">
            <v>2890</v>
          </cell>
          <cell r="CD273">
            <v>12212</v>
          </cell>
          <cell r="CE273">
            <v>0</v>
          </cell>
          <cell r="CF273">
            <v>0</v>
          </cell>
          <cell r="CG273">
            <v>53309</v>
          </cell>
          <cell r="CH273">
            <v>911010060492197</v>
          </cell>
          <cell r="CI273" t="str">
            <v>7-Feb</v>
          </cell>
          <cell r="CJ273" t="str">
            <v>Ms. Rashmi Goyal</v>
          </cell>
          <cell r="CK273" t="str">
            <v>M.Tech</v>
          </cell>
          <cell r="CL273" t="str">
            <v>N/A</v>
          </cell>
          <cell r="CM273" t="str">
            <v>H.No-839-B, Sector-7, Extension Gurgaon</v>
          </cell>
          <cell r="CN273" t="str">
            <v>H.No-2182-A, Nissing (Karnal) 132024</v>
          </cell>
          <cell r="CO273" t="str">
            <v>Haryana</v>
          </cell>
          <cell r="CP273" t="str">
            <v>AXTPG8256G</v>
          </cell>
        </row>
        <row r="274">
          <cell r="D274" t="str">
            <v>Dr. Karamjit Kaur</v>
          </cell>
          <cell r="E274" t="str">
            <v>Mr. Harbans Singh Sekhon</v>
          </cell>
          <cell r="F274" t="str">
            <v>Assistant Professor</v>
          </cell>
          <cell r="G274">
            <v>2</v>
          </cell>
          <cell r="H274" t="str">
            <v>Assistant Professor 2</v>
          </cell>
          <cell r="I274" t="str">
            <v>AP</v>
          </cell>
          <cell r="K274" t="str">
            <v>ASET</v>
          </cell>
          <cell r="L274" t="str">
            <v>ECE</v>
          </cell>
          <cell r="M274">
            <v>40917</v>
          </cell>
          <cell r="N274">
            <v>9728115555</v>
          </cell>
          <cell r="O274">
            <v>294</v>
          </cell>
          <cell r="Q274">
            <v>3202</v>
          </cell>
          <cell r="R274" t="str">
            <v>kkaur@ggn.amity.edu</v>
          </cell>
          <cell r="T274" t="str">
            <v>General</v>
          </cell>
          <cell r="U274" t="str">
            <v>A+ve</v>
          </cell>
          <cell r="V274" t="str">
            <v>Female</v>
          </cell>
          <cell r="W274">
            <v>30840</v>
          </cell>
          <cell r="X274" t="str">
            <v>B.Tech, M.Tech</v>
          </cell>
          <cell r="Y274" t="str">
            <v>ECE</v>
          </cell>
          <cell r="AA274" t="str">
            <v>Completed</v>
          </cell>
          <cell r="AB274" t="str">
            <v>Yes</v>
          </cell>
          <cell r="AD274" t="str">
            <v>Thapar University</v>
          </cell>
          <cell r="AG274" t="str">
            <v>CBSE 2000</v>
          </cell>
          <cell r="AH274">
            <v>0.78600000000000003</v>
          </cell>
          <cell r="AI274" t="str">
            <v>CBSE 2002</v>
          </cell>
          <cell r="AJ274">
            <v>0.71799999999999997</v>
          </cell>
          <cell r="AK274" t="str">
            <v>B.Tech 2006</v>
          </cell>
          <cell r="AM274">
            <v>0.71899999999999997</v>
          </cell>
          <cell r="AN274" t="str">
            <v>M.Tech 2008</v>
          </cell>
          <cell r="AP274">
            <v>0.81</v>
          </cell>
          <cell r="AS274" t="str">
            <v>NIl</v>
          </cell>
          <cell r="AT274" t="str">
            <v>NIl</v>
          </cell>
          <cell r="AU274">
            <v>5</v>
          </cell>
          <cell r="AV274">
            <v>2</v>
          </cell>
          <cell r="AW274" t="str">
            <v>NIl</v>
          </cell>
          <cell r="AX274" t="str">
            <v>NIl</v>
          </cell>
          <cell r="AY274">
            <v>1</v>
          </cell>
          <cell r="AZ274" t="str">
            <v>NIl</v>
          </cell>
          <cell r="BA274" t="str">
            <v>NIl</v>
          </cell>
          <cell r="BB274" t="str">
            <v>NIl</v>
          </cell>
          <cell r="BC274" t="str">
            <v>NIl</v>
          </cell>
          <cell r="BD274" t="str">
            <v>NIl</v>
          </cell>
          <cell r="BJ274">
            <v>48</v>
          </cell>
          <cell r="BK274">
            <v>4</v>
          </cell>
          <cell r="BL274" t="str">
            <v xml:space="preserve">6 years 2 months </v>
          </cell>
          <cell r="BM274">
            <v>0</v>
          </cell>
          <cell r="BQ274" t="str">
            <v>4 Yrs</v>
          </cell>
          <cell r="BX274" t="str">
            <v>Family</v>
          </cell>
          <cell r="BY274" t="str">
            <v>10000-325-15200</v>
          </cell>
          <cell r="BZ274">
            <v>12275</v>
          </cell>
          <cell r="CA274">
            <v>50580</v>
          </cell>
          <cell r="CB274">
            <v>11980</v>
          </cell>
          <cell r="CC274">
            <v>3354</v>
          </cell>
          <cell r="CD274">
            <v>15334</v>
          </cell>
          <cell r="CG274">
            <v>65914</v>
          </cell>
          <cell r="CH274">
            <v>912010012565297</v>
          </cell>
          <cell r="CI274" t="str">
            <v>14-Nov</v>
          </cell>
          <cell r="CJ274" t="str">
            <v>Mr. Anil Kumar</v>
          </cell>
          <cell r="CM274" t="str">
            <v>Amity University Haryana Faculty  Residence, Manesar (Gurgaon)</v>
          </cell>
          <cell r="CN274" t="str">
            <v>86, Hans Nagar, Near New grain Market Rewari (Hr) 122401</v>
          </cell>
          <cell r="CO274" t="str">
            <v>Haryana</v>
          </cell>
          <cell r="CP274" t="str">
            <v>COSPS7287B</v>
          </cell>
        </row>
        <row r="275">
          <cell r="D275" t="str">
            <v>Ms. Shivali Dhaka</v>
          </cell>
          <cell r="E275" t="str">
            <v>Mr. O.P.S Dhaka</v>
          </cell>
          <cell r="F275" t="str">
            <v>Assistant Professor</v>
          </cell>
          <cell r="G275">
            <v>2</v>
          </cell>
          <cell r="H275" t="str">
            <v>Assistant Professor 2</v>
          </cell>
          <cell r="I275" t="str">
            <v>AP</v>
          </cell>
          <cell r="K275" t="str">
            <v>ASET</v>
          </cell>
          <cell r="L275" t="str">
            <v>CSE</v>
          </cell>
          <cell r="M275">
            <v>40940</v>
          </cell>
          <cell r="N275">
            <v>9971322096</v>
          </cell>
          <cell r="O275">
            <v>295</v>
          </cell>
          <cell r="P275" t="str">
            <v>0184-2283337</v>
          </cell>
          <cell r="Q275" t="str">
            <v>3110/3112</v>
          </cell>
          <cell r="R275" t="str">
            <v>sdhaka@ggn.amity.edu</v>
          </cell>
          <cell r="T275" t="str">
            <v>General</v>
          </cell>
          <cell r="U275" t="str">
            <v>B+ve</v>
          </cell>
          <cell r="V275" t="str">
            <v>Female</v>
          </cell>
          <cell r="W275">
            <v>30881</v>
          </cell>
          <cell r="X275" t="str">
            <v>Ph.D.(Pursuing from CP Univ., Kota), M.Tech., B.Tech.</v>
          </cell>
          <cell r="Y275" t="str">
            <v>CSE</v>
          </cell>
          <cell r="AA275" t="str">
            <v>Pursuing</v>
          </cell>
          <cell r="AB275" t="str">
            <v>No</v>
          </cell>
          <cell r="AC275" t="str">
            <v>Pursuing</v>
          </cell>
          <cell r="AD275" t="str">
            <v>CP University, Kota</v>
          </cell>
          <cell r="AE275" t="str">
            <v>Yes</v>
          </cell>
          <cell r="AF275">
            <v>2016</v>
          </cell>
          <cell r="AG275" t="str">
            <v>CBSE 1998</v>
          </cell>
          <cell r="AH275">
            <v>0.73</v>
          </cell>
          <cell r="AI275" t="str">
            <v>CBSE 2000</v>
          </cell>
          <cell r="AJ275">
            <v>0.76</v>
          </cell>
          <cell r="AK275" t="str">
            <v>B.Tech 2006</v>
          </cell>
          <cell r="AM275">
            <v>0.77400000000000002</v>
          </cell>
          <cell r="AN275" t="str">
            <v>M.Tech 2011</v>
          </cell>
          <cell r="AP275">
            <v>0.73</v>
          </cell>
          <cell r="AS275">
            <v>2</v>
          </cell>
          <cell r="AT275">
            <v>2</v>
          </cell>
          <cell r="AU275" t="str">
            <v>Nil</v>
          </cell>
          <cell r="AV275" t="str">
            <v>Nil</v>
          </cell>
          <cell r="AW275" t="str">
            <v>NIl</v>
          </cell>
          <cell r="AX275" t="str">
            <v>NIl</v>
          </cell>
          <cell r="AY275" t="str">
            <v>Nil</v>
          </cell>
          <cell r="AZ275" t="str">
            <v>NIl</v>
          </cell>
          <cell r="BA275" t="str">
            <v>NIl</v>
          </cell>
          <cell r="BB275">
            <v>1</v>
          </cell>
          <cell r="BC275" t="str">
            <v>NIl</v>
          </cell>
          <cell r="BD275" t="str">
            <v>NIl</v>
          </cell>
          <cell r="BJ275">
            <v>60</v>
          </cell>
          <cell r="BK275">
            <v>5</v>
          </cell>
          <cell r="BL275" t="str">
            <v xml:space="preserve">6 years 1 months </v>
          </cell>
          <cell r="BM275">
            <v>0</v>
          </cell>
          <cell r="BQ275" t="str">
            <v>5 Yrs</v>
          </cell>
          <cell r="BY275" t="str">
            <v>8000-275-13500</v>
          </cell>
          <cell r="BZ275">
            <v>9375</v>
          </cell>
          <cell r="CA275">
            <v>38878</v>
          </cell>
          <cell r="CB275">
            <v>4673</v>
          </cell>
          <cell r="CC275">
            <v>779</v>
          </cell>
          <cell r="CD275">
            <v>5452</v>
          </cell>
          <cell r="CE275">
            <v>0</v>
          </cell>
          <cell r="CF275">
            <v>0</v>
          </cell>
          <cell r="CG275">
            <v>44330</v>
          </cell>
          <cell r="CH275">
            <v>912010009808817</v>
          </cell>
          <cell r="CI275" t="str">
            <v>Single</v>
          </cell>
          <cell r="CM275" t="str">
            <v xml:space="preserve"> 1310, 2nd Floor, Maruti Vihar, Gurgaon (Hr)</v>
          </cell>
          <cell r="CN275" t="str">
            <v>#1337, Sector-6, U.E, Karnal (HR)</v>
          </cell>
          <cell r="CO275" t="str">
            <v>Haryana</v>
          </cell>
          <cell r="CP275" t="str">
            <v>AQLPD2387A</v>
          </cell>
        </row>
        <row r="276">
          <cell r="D276" t="str">
            <v>Ms. Pooja Batra Nagpal</v>
          </cell>
          <cell r="E276" t="str">
            <v>Mr. Jagjit Batra</v>
          </cell>
          <cell r="F276" t="str">
            <v>Assistant Professor</v>
          </cell>
          <cell r="G276">
            <v>2</v>
          </cell>
          <cell r="H276" t="str">
            <v>Assistant Professor 2</v>
          </cell>
          <cell r="I276" t="str">
            <v>AP</v>
          </cell>
          <cell r="K276" t="str">
            <v>ASET</v>
          </cell>
          <cell r="L276" t="str">
            <v>CSE</v>
          </cell>
          <cell r="M276">
            <v>41095</v>
          </cell>
          <cell r="N276">
            <v>9650550734</v>
          </cell>
          <cell r="O276">
            <v>296</v>
          </cell>
          <cell r="Q276" t="str">
            <v>3110/3112</v>
          </cell>
          <cell r="R276" t="str">
            <v>pbnagpal@ggn.amity.edu</v>
          </cell>
          <cell r="T276" t="str">
            <v>General</v>
          </cell>
          <cell r="U276" t="str">
            <v>B+ve</v>
          </cell>
          <cell r="V276" t="str">
            <v>Female</v>
          </cell>
          <cell r="W276">
            <v>30629</v>
          </cell>
          <cell r="X276" t="str">
            <v>Ph.D.(Pursuing from CP Univ., Kota), M.Tech.</v>
          </cell>
          <cell r="Y276" t="str">
            <v>CSE</v>
          </cell>
          <cell r="AA276" t="str">
            <v>Pursuing</v>
          </cell>
          <cell r="AB276" t="str">
            <v>No</v>
          </cell>
          <cell r="AC276" t="str">
            <v>Pursuing</v>
          </cell>
          <cell r="AD276" t="str">
            <v>CP University, Kota</v>
          </cell>
          <cell r="AE276" t="str">
            <v>Yes</v>
          </cell>
          <cell r="AF276">
            <v>2016</v>
          </cell>
          <cell r="AG276" t="str">
            <v>HBSE 1999</v>
          </cell>
          <cell r="AH276">
            <v>0.82</v>
          </cell>
          <cell r="AI276" t="str">
            <v>HBSE 2001</v>
          </cell>
          <cell r="AJ276">
            <v>0.61</v>
          </cell>
          <cell r="AK276" t="str">
            <v>B.Tech 2006</v>
          </cell>
          <cell r="AM276">
            <v>0.74</v>
          </cell>
          <cell r="AN276" t="str">
            <v>M.Tech 2011</v>
          </cell>
          <cell r="AP276">
            <v>8.4499999999999993</v>
          </cell>
          <cell r="AQ276" t="str">
            <v>MBA 2013</v>
          </cell>
          <cell r="AS276" t="str">
            <v>NIl</v>
          </cell>
          <cell r="AT276">
            <v>2</v>
          </cell>
          <cell r="AU276">
            <v>1</v>
          </cell>
          <cell r="AV276">
            <v>1</v>
          </cell>
          <cell r="AW276" t="str">
            <v>NIl</v>
          </cell>
          <cell r="AX276" t="str">
            <v>NIl</v>
          </cell>
          <cell r="AY276" t="str">
            <v>NIl</v>
          </cell>
          <cell r="AZ276" t="str">
            <v>NIl</v>
          </cell>
          <cell r="BA276" t="str">
            <v>NIl</v>
          </cell>
          <cell r="BB276" t="str">
            <v>NIl</v>
          </cell>
          <cell r="BC276" t="str">
            <v>NIl</v>
          </cell>
          <cell r="BD276" t="str">
            <v>NIl</v>
          </cell>
          <cell r="BJ276">
            <v>48</v>
          </cell>
          <cell r="BK276">
            <v>4</v>
          </cell>
          <cell r="BL276" t="str">
            <v xml:space="preserve">5 years 8 months </v>
          </cell>
          <cell r="BM276">
            <v>0</v>
          </cell>
          <cell r="BQ276" t="str">
            <v>4 Yrs</v>
          </cell>
          <cell r="BY276" t="str">
            <v>8000-275-13500</v>
          </cell>
          <cell r="BZ276">
            <v>9100</v>
          </cell>
          <cell r="CA276">
            <v>37769</v>
          </cell>
          <cell r="CB276">
            <v>5380</v>
          </cell>
          <cell r="CC276">
            <v>1823</v>
          </cell>
          <cell r="CD276">
            <v>7203</v>
          </cell>
          <cell r="CE276">
            <v>0</v>
          </cell>
          <cell r="CG276">
            <v>44972</v>
          </cell>
          <cell r="CH276">
            <v>912010045338095</v>
          </cell>
          <cell r="CI276" t="str">
            <v>20-Feb</v>
          </cell>
          <cell r="CJ276" t="str">
            <v>Mr. Ankush Nagpal</v>
          </cell>
          <cell r="CK276" t="str">
            <v>B.Tech, MBA</v>
          </cell>
          <cell r="CL276" t="str">
            <v>Aarna 2.5 Yrs</v>
          </cell>
          <cell r="CM276" t="str">
            <v>House No-789, 1st Floor, Sector-40, Gurgaon</v>
          </cell>
          <cell r="CN276" t="str">
            <v>House No-1243, Sector-7, Urban State, Karnal, HR</v>
          </cell>
          <cell r="CO276" t="str">
            <v>Haryana</v>
          </cell>
          <cell r="CP276" t="str">
            <v>AIUPN3963B</v>
          </cell>
        </row>
        <row r="277">
          <cell r="D277" t="str">
            <v>Ms. Sarika Chaudhary</v>
          </cell>
          <cell r="E277" t="str">
            <v>Mr. Ram Roop Singh</v>
          </cell>
          <cell r="F277" t="str">
            <v>Assistant Professor</v>
          </cell>
          <cell r="G277">
            <v>2</v>
          </cell>
          <cell r="H277" t="str">
            <v>Assistant Professor 2</v>
          </cell>
          <cell r="I277" t="str">
            <v>AP</v>
          </cell>
          <cell r="K277" t="str">
            <v>ASET</v>
          </cell>
          <cell r="L277" t="str">
            <v>CSE</v>
          </cell>
          <cell r="M277">
            <v>41099</v>
          </cell>
          <cell r="N277">
            <v>9911193360</v>
          </cell>
          <cell r="O277">
            <v>297</v>
          </cell>
          <cell r="Q277" t="str">
            <v>3110/3112</v>
          </cell>
          <cell r="R277" t="str">
            <v>schaudhary@ggn.amity.edu</v>
          </cell>
          <cell r="T277" t="str">
            <v>General</v>
          </cell>
          <cell r="U277" t="str">
            <v>AB+ve</v>
          </cell>
          <cell r="V277" t="str">
            <v>Female</v>
          </cell>
          <cell r="W277">
            <v>30315</v>
          </cell>
          <cell r="X277" t="str">
            <v>Ph.D.(Pursuing from CP Univ., Kota), M.Tech.</v>
          </cell>
          <cell r="Y277" t="str">
            <v>CSE</v>
          </cell>
          <cell r="Z277" t="str">
            <v>NET</v>
          </cell>
          <cell r="AA277" t="str">
            <v>Pursuing</v>
          </cell>
          <cell r="AB277" t="str">
            <v>No</v>
          </cell>
          <cell r="AC277" t="str">
            <v>Pursuing</v>
          </cell>
          <cell r="AD277" t="str">
            <v>CP University, Kota</v>
          </cell>
          <cell r="AE277" t="str">
            <v>Yes</v>
          </cell>
          <cell r="AF277">
            <v>2016</v>
          </cell>
          <cell r="AG277" t="str">
            <v>CBSE 1998</v>
          </cell>
          <cell r="AH277">
            <v>0.71199999999999997</v>
          </cell>
          <cell r="AI277" t="str">
            <v>CBSE 2000</v>
          </cell>
          <cell r="AJ277">
            <v>0.72</v>
          </cell>
          <cell r="AK277" t="str">
            <v>B.Tech 2004</v>
          </cell>
          <cell r="AM277">
            <v>0.65600000000000003</v>
          </cell>
          <cell r="AN277" t="str">
            <v>M.Tech 2007</v>
          </cell>
          <cell r="AP277">
            <v>0.69330000000000003</v>
          </cell>
          <cell r="AS277" t="str">
            <v>Nil</v>
          </cell>
          <cell r="AT277" t="str">
            <v>Nil</v>
          </cell>
          <cell r="AU277">
            <v>1</v>
          </cell>
          <cell r="AV277">
            <v>2</v>
          </cell>
          <cell r="AW277" t="str">
            <v>Nil</v>
          </cell>
          <cell r="AX277" t="str">
            <v>Nil</v>
          </cell>
          <cell r="AY277">
            <v>2</v>
          </cell>
          <cell r="AZ277" t="str">
            <v>Nil</v>
          </cell>
          <cell r="BA277" t="str">
            <v>Nil</v>
          </cell>
          <cell r="BB277" t="str">
            <v>Nil</v>
          </cell>
          <cell r="BC277" t="str">
            <v>Nil</v>
          </cell>
          <cell r="BD277" t="str">
            <v>Nil</v>
          </cell>
          <cell r="BJ277">
            <v>42</v>
          </cell>
          <cell r="BK277">
            <v>3.5</v>
          </cell>
          <cell r="BL277" t="str">
            <v xml:space="preserve">5 years 8 months </v>
          </cell>
          <cell r="BM277">
            <v>0</v>
          </cell>
          <cell r="BQ277" t="str">
            <v>3.8+1 Yr Research</v>
          </cell>
          <cell r="BY277" t="str">
            <v>8000-275-13500</v>
          </cell>
          <cell r="BZ277">
            <v>9100</v>
          </cell>
          <cell r="CA277">
            <v>37769</v>
          </cell>
          <cell r="CB277">
            <v>5380</v>
          </cell>
          <cell r="CC277">
            <v>1823</v>
          </cell>
          <cell r="CD277">
            <v>7203</v>
          </cell>
          <cell r="CE277">
            <v>0</v>
          </cell>
          <cell r="CG277">
            <v>44972</v>
          </cell>
          <cell r="CH277">
            <v>912010037818330</v>
          </cell>
          <cell r="CI277" t="str">
            <v>5-Feb</v>
          </cell>
          <cell r="CJ277" t="str">
            <v xml:space="preserve">Mr. Jagdeep Sehrawat </v>
          </cell>
          <cell r="CK277" t="str">
            <v>MCA</v>
          </cell>
          <cell r="CL277" t="str">
            <v>Arnav 11 Months</v>
          </cell>
          <cell r="CM277" t="str">
            <v>House No-518/11, Subhash Nagar, Near Sector-7, Gurgaon</v>
          </cell>
          <cell r="CN277" t="str">
            <v>House No-518/11, Subhash Nagar, Near Sector-7, Gurgaon</v>
          </cell>
          <cell r="CO277" t="str">
            <v>Haryana</v>
          </cell>
          <cell r="CP277" t="str">
            <v>AGLPS6740G</v>
          </cell>
        </row>
        <row r="278">
          <cell r="D278" t="str">
            <v>Ms. Jagandeep Kaur</v>
          </cell>
          <cell r="E278" t="str">
            <v>Mr. Mahinder Singh</v>
          </cell>
          <cell r="F278" t="str">
            <v>Assistant Professor</v>
          </cell>
          <cell r="G278">
            <v>2</v>
          </cell>
          <cell r="H278" t="str">
            <v>Assistant Professor 2</v>
          </cell>
          <cell r="I278" t="str">
            <v>AP</v>
          </cell>
          <cell r="K278" t="str">
            <v>ASET</v>
          </cell>
          <cell r="L278" t="str">
            <v>ECE</v>
          </cell>
          <cell r="M278">
            <v>41122</v>
          </cell>
          <cell r="N278">
            <v>9213092031</v>
          </cell>
          <cell r="O278">
            <v>298</v>
          </cell>
          <cell r="P278">
            <v>9896993433</v>
          </cell>
          <cell r="Q278">
            <v>3205</v>
          </cell>
          <cell r="R278" t="str">
            <v>jkaur@ggn.amity.edu</v>
          </cell>
          <cell r="T278" t="str">
            <v>General</v>
          </cell>
          <cell r="V278" t="str">
            <v>Female</v>
          </cell>
          <cell r="W278">
            <v>30054</v>
          </cell>
          <cell r="X278" t="str">
            <v>Ph.D.(Pursuing from AUH), M.Tech.</v>
          </cell>
          <cell r="Y278" t="str">
            <v xml:space="preserve">Electronics &amp; Communication </v>
          </cell>
          <cell r="AA278" t="str">
            <v>Pursuing</v>
          </cell>
          <cell r="AB278" t="str">
            <v>No</v>
          </cell>
          <cell r="AC278" t="str">
            <v>Pursuing</v>
          </cell>
          <cell r="AD278" t="str">
            <v>Amity University Haryana</v>
          </cell>
          <cell r="AE278" t="str">
            <v>Yes</v>
          </cell>
          <cell r="AF278">
            <v>2014</v>
          </cell>
          <cell r="AK278" t="str">
            <v>B.Sc.</v>
          </cell>
          <cell r="AM278">
            <v>0.63</v>
          </cell>
          <cell r="AN278" t="str">
            <v>M.Sc.</v>
          </cell>
          <cell r="AP278">
            <v>0.62</v>
          </cell>
          <cell r="AS278" t="str">
            <v>NIl</v>
          </cell>
          <cell r="AT278" t="str">
            <v>NIl</v>
          </cell>
          <cell r="AU278">
            <v>2</v>
          </cell>
          <cell r="AV278">
            <v>1</v>
          </cell>
          <cell r="AW278" t="str">
            <v>NIl</v>
          </cell>
          <cell r="AX278" t="str">
            <v>NIl</v>
          </cell>
          <cell r="AY278" t="str">
            <v>NIl</v>
          </cell>
          <cell r="AZ278" t="str">
            <v>NIl</v>
          </cell>
          <cell r="BA278" t="str">
            <v>NIl</v>
          </cell>
          <cell r="BB278" t="str">
            <v>NIl</v>
          </cell>
          <cell r="BC278" t="str">
            <v>NIl</v>
          </cell>
          <cell r="BD278" t="str">
            <v>NIl</v>
          </cell>
          <cell r="BJ278">
            <v>65</v>
          </cell>
          <cell r="BK278">
            <v>5.416666666666667</v>
          </cell>
          <cell r="BL278" t="str">
            <v xml:space="preserve">5 years 7 months </v>
          </cell>
          <cell r="BM278">
            <v>0</v>
          </cell>
          <cell r="BQ278" t="str">
            <v>5 Yrs. 5 Months</v>
          </cell>
          <cell r="BY278" t="str">
            <v>8000-275-13500</v>
          </cell>
          <cell r="BZ278">
            <v>10200</v>
          </cell>
          <cell r="CA278">
            <v>42207</v>
          </cell>
          <cell r="CB278">
            <v>5468</v>
          </cell>
          <cell r="CC278">
            <v>3000</v>
          </cell>
          <cell r="CD278">
            <v>8468</v>
          </cell>
          <cell r="CE278">
            <v>0</v>
          </cell>
          <cell r="CG278">
            <v>50675</v>
          </cell>
          <cell r="CH278">
            <v>912010041868255</v>
          </cell>
          <cell r="CI278" t="str">
            <v>8-Feb.</v>
          </cell>
          <cell r="CJ278" t="str">
            <v>Mr.Gurbir Singh</v>
          </cell>
          <cell r="CK278" t="str">
            <v>M.B.A.</v>
          </cell>
          <cell r="CL278" t="str">
            <v>Harjar-1 Yr.</v>
          </cell>
          <cell r="CM278" t="str">
            <v>F-602,JMD Gardens, Near Subhash Chowk, Gurgaon 122018</v>
          </cell>
          <cell r="CN278" t="str">
            <v>F-602,JMD Gardens, Near Subhash Chowk, Gurgaon 122018</v>
          </cell>
          <cell r="CO278" t="str">
            <v>Haryana</v>
          </cell>
          <cell r="CP278" t="str">
            <v>ASYPK4844N</v>
          </cell>
        </row>
        <row r="279">
          <cell r="D279" t="str">
            <v>Mr. Vivek Birla</v>
          </cell>
          <cell r="E279" t="str">
            <v>Mr. Chandra Prakash Birla</v>
          </cell>
          <cell r="F279" t="str">
            <v>Assistant Professor</v>
          </cell>
          <cell r="G279">
            <v>2</v>
          </cell>
          <cell r="H279" t="str">
            <v>Assistant Professor 2</v>
          </cell>
          <cell r="I279" t="str">
            <v>AP</v>
          </cell>
          <cell r="K279" t="str">
            <v>ASET</v>
          </cell>
          <cell r="L279" t="str">
            <v>CSE</v>
          </cell>
          <cell r="M279">
            <v>41458</v>
          </cell>
          <cell r="N279">
            <v>9634240920</v>
          </cell>
          <cell r="O279">
            <v>299</v>
          </cell>
          <cell r="P279">
            <v>9997126132</v>
          </cell>
          <cell r="Q279">
            <v>3111</v>
          </cell>
          <cell r="R279" t="str">
            <v>vbirla@ggn.amity.edu</v>
          </cell>
          <cell r="S279" t="str">
            <v>birlasmallbox@gmail.com</v>
          </cell>
          <cell r="T279" t="str">
            <v>General</v>
          </cell>
          <cell r="U279" t="str">
            <v>B+ve</v>
          </cell>
          <cell r="V279" t="str">
            <v>Male</v>
          </cell>
          <cell r="W279">
            <v>30637</v>
          </cell>
          <cell r="X279" t="str">
            <v>B.Tech(2006), MBA(2010)</v>
          </cell>
          <cell r="Y279" t="str">
            <v>MBA-Finance, ECE</v>
          </cell>
          <cell r="Z279" t="str">
            <v>NET-2012</v>
          </cell>
          <cell r="AA279" t="str">
            <v>Non Ph.D</v>
          </cell>
          <cell r="AB279" t="str">
            <v>No</v>
          </cell>
          <cell r="AH279">
            <v>0.68400000000000005</v>
          </cell>
          <cell r="AJ279">
            <v>0.58399999999999996</v>
          </cell>
          <cell r="AK279" t="str">
            <v>B.Tech</v>
          </cell>
          <cell r="AM279">
            <v>0.66400000000000003</v>
          </cell>
          <cell r="AN279" t="str">
            <v>MBA</v>
          </cell>
          <cell r="AP279">
            <v>0.85699999999999998</v>
          </cell>
          <cell r="AS279" t="str">
            <v>NIl</v>
          </cell>
          <cell r="AT279">
            <v>2</v>
          </cell>
          <cell r="AU279">
            <v>3</v>
          </cell>
          <cell r="AV279" t="str">
            <v>NIl</v>
          </cell>
          <cell r="AW279" t="str">
            <v>NIl</v>
          </cell>
          <cell r="AX279" t="str">
            <v>NIl</v>
          </cell>
          <cell r="AY279" t="str">
            <v>Nil</v>
          </cell>
          <cell r="AZ279" t="str">
            <v>Nil</v>
          </cell>
          <cell r="BA279" t="str">
            <v>Nil</v>
          </cell>
          <cell r="BB279">
            <v>3</v>
          </cell>
          <cell r="BC279" t="str">
            <v>NIl</v>
          </cell>
          <cell r="BD279" t="str">
            <v>NIl</v>
          </cell>
          <cell r="BG279">
            <v>3</v>
          </cell>
          <cell r="BJ279">
            <v>64</v>
          </cell>
          <cell r="BK279">
            <v>5.333333333333333</v>
          </cell>
          <cell r="BL279" t="str">
            <v xml:space="preserve">4 years 8 months </v>
          </cell>
          <cell r="BM279">
            <v>0</v>
          </cell>
          <cell r="BQ279" t="str">
            <v>4.6 Years</v>
          </cell>
          <cell r="BS279" t="str">
            <v>0.8 Years</v>
          </cell>
          <cell r="BX279" t="str">
            <v>Family</v>
          </cell>
          <cell r="BY279" t="str">
            <v>8000-275-13500</v>
          </cell>
          <cell r="BZ279">
            <v>10750</v>
          </cell>
          <cell r="CA279">
            <v>44426</v>
          </cell>
          <cell r="CB279">
            <v>8166</v>
          </cell>
          <cell r="CC279">
            <v>3223</v>
          </cell>
          <cell r="CD279">
            <v>11389</v>
          </cell>
          <cell r="CE279">
            <v>0</v>
          </cell>
          <cell r="CG279">
            <v>55815</v>
          </cell>
          <cell r="CH279">
            <v>913010036814639</v>
          </cell>
          <cell r="CI279">
            <v>40909</v>
          </cell>
          <cell r="CJ279" t="str">
            <v>Ms. Gunjan Birla</v>
          </cell>
          <cell r="CK279" t="str">
            <v>MCA</v>
          </cell>
          <cell r="CL279" t="str">
            <v>Raunak-7 Months</v>
          </cell>
          <cell r="CM279" t="str">
            <v>Faculty Residence, Amity University Haryana(Temporary)</v>
          </cell>
          <cell r="CN279" t="str">
            <v>NW-97, Soami Bagh, Dayal Bgh Road, Agra, UP</v>
          </cell>
          <cell r="CO279" t="str">
            <v>Uttar Pradesh</v>
          </cell>
          <cell r="CP279" t="str">
            <v>AKCPB9713F</v>
          </cell>
        </row>
        <row r="280">
          <cell r="D280" t="str">
            <v>Mr. Utpal Shrivastava</v>
          </cell>
          <cell r="E280" t="str">
            <v>Mr. Arun Singh Shrivastava</v>
          </cell>
          <cell r="F280" t="str">
            <v>Assistant Professor</v>
          </cell>
          <cell r="G280">
            <v>2</v>
          </cell>
          <cell r="H280" t="str">
            <v>Assistant Professor 2</v>
          </cell>
          <cell r="I280" t="str">
            <v>AP</v>
          </cell>
          <cell r="K280" t="str">
            <v>ASET</v>
          </cell>
          <cell r="L280" t="str">
            <v>CSE</v>
          </cell>
          <cell r="M280">
            <v>41465</v>
          </cell>
          <cell r="N280">
            <v>9929518730</v>
          </cell>
          <cell r="O280">
            <v>300</v>
          </cell>
          <cell r="P280">
            <v>9958324522</v>
          </cell>
          <cell r="Q280" t="str">
            <v>3110/3112</v>
          </cell>
          <cell r="R280" t="str">
            <v>ushrivastava@ggn.amity.edu</v>
          </cell>
          <cell r="S280" t="str">
            <v>utpalshrivastava@gmail.com</v>
          </cell>
          <cell r="T280" t="str">
            <v>General</v>
          </cell>
          <cell r="U280" t="str">
            <v>O+ve</v>
          </cell>
          <cell r="V280" t="str">
            <v>Male</v>
          </cell>
          <cell r="W280">
            <v>29139</v>
          </cell>
          <cell r="X280" t="str">
            <v>B.C.A.(2002), M.C.A.(2005), M.Tech(2011)</v>
          </cell>
          <cell r="Y280" t="str">
            <v>Computer Science</v>
          </cell>
          <cell r="Z280" t="str">
            <v>GATE</v>
          </cell>
          <cell r="AA280" t="str">
            <v>Non Ph.D</v>
          </cell>
          <cell r="AB280" t="str">
            <v>No</v>
          </cell>
          <cell r="AH280">
            <v>0.78</v>
          </cell>
          <cell r="AJ280">
            <v>0.66</v>
          </cell>
          <cell r="AK280" t="str">
            <v>B.Tech</v>
          </cell>
          <cell r="AM280">
            <v>0.72</v>
          </cell>
          <cell r="AN280" t="str">
            <v>M.Tech</v>
          </cell>
          <cell r="AP280">
            <v>0.74</v>
          </cell>
          <cell r="AQ280">
            <v>0.64</v>
          </cell>
          <cell r="AS280" t="str">
            <v>NIl</v>
          </cell>
          <cell r="AT280" t="str">
            <v>NIl</v>
          </cell>
          <cell r="AU280">
            <v>4</v>
          </cell>
          <cell r="AV280" t="str">
            <v>NIl</v>
          </cell>
          <cell r="AW280" t="str">
            <v>NIl</v>
          </cell>
          <cell r="AX280" t="str">
            <v>NIl</v>
          </cell>
          <cell r="AY280" t="str">
            <v>NIl</v>
          </cell>
          <cell r="AZ280" t="str">
            <v>NIl</v>
          </cell>
          <cell r="BA280" t="str">
            <v>NIl</v>
          </cell>
          <cell r="BB280" t="str">
            <v>NIl</v>
          </cell>
          <cell r="BC280" t="str">
            <v>NIl</v>
          </cell>
          <cell r="BD280" t="str">
            <v>NIl</v>
          </cell>
          <cell r="BJ280">
            <v>96</v>
          </cell>
          <cell r="BK280">
            <v>8</v>
          </cell>
          <cell r="BL280" t="str">
            <v xml:space="preserve">4 years 8 months </v>
          </cell>
          <cell r="BM280">
            <v>0</v>
          </cell>
          <cell r="BQ280" t="str">
            <v>8 Years</v>
          </cell>
          <cell r="BT280" t="str">
            <v>Laxmi Devi Instt of Engg &amp; Tech.</v>
          </cell>
          <cell r="BY280" t="str">
            <v>10000-325-15200</v>
          </cell>
          <cell r="BZ280">
            <v>11950</v>
          </cell>
          <cell r="CA280">
            <v>49268</v>
          </cell>
          <cell r="CB280">
            <v>4309</v>
          </cell>
          <cell r="CC280">
            <v>3485</v>
          </cell>
          <cell r="CD280">
            <v>7794</v>
          </cell>
          <cell r="CE280">
            <v>0</v>
          </cell>
          <cell r="CG280">
            <v>57062</v>
          </cell>
          <cell r="CH280">
            <v>913010036901319</v>
          </cell>
          <cell r="CI280">
            <v>40773</v>
          </cell>
          <cell r="CJ280" t="str">
            <v>Ms. K. Sweta</v>
          </cell>
          <cell r="CK280" t="str">
            <v>M.Tech</v>
          </cell>
          <cell r="CL280" t="str">
            <v>Utsav-2 Months</v>
          </cell>
          <cell r="CM280" t="str">
            <v>Faculty Residence, Amity University Haryana</v>
          </cell>
          <cell r="CN280" t="str">
            <v>C/O Mr. K.S.S. Rakesh,  K k  Singh Colony, Chgira Chas, Bokaro , Jharkhand</v>
          </cell>
          <cell r="CO280" t="str">
            <v>Jharkhand</v>
          </cell>
          <cell r="CP280" t="str">
            <v>BJKPS3300P</v>
          </cell>
        </row>
        <row r="281">
          <cell r="D281" t="str">
            <v>Ms. Sonal Dahiya</v>
          </cell>
          <cell r="E281" t="str">
            <v>Mr. M.S Dahiya</v>
          </cell>
          <cell r="F281" t="str">
            <v>Assistant Professor</v>
          </cell>
          <cell r="G281">
            <v>2</v>
          </cell>
          <cell r="H281" t="str">
            <v>Assistant Professor 2</v>
          </cell>
          <cell r="I281" t="str">
            <v>AP</v>
          </cell>
          <cell r="K281" t="str">
            <v>ASET</v>
          </cell>
          <cell r="L281" t="str">
            <v>ECE</v>
          </cell>
          <cell r="M281">
            <v>41513</v>
          </cell>
          <cell r="N281">
            <v>9467768883</v>
          </cell>
          <cell r="O281">
            <v>301</v>
          </cell>
          <cell r="P281">
            <v>9990060886</v>
          </cell>
          <cell r="Q281">
            <v>3205</v>
          </cell>
          <cell r="R281" t="str">
            <v>sdahiya@ggn.amity.edu</v>
          </cell>
          <cell r="S281" t="str">
            <v>sonal.ays@gmail.com</v>
          </cell>
          <cell r="T281" t="str">
            <v>General</v>
          </cell>
          <cell r="U281" t="str">
            <v>B+ve</v>
          </cell>
          <cell r="V281" t="str">
            <v>Female</v>
          </cell>
          <cell r="W281">
            <v>30307</v>
          </cell>
          <cell r="X281" t="str">
            <v>Ph.D.(Pursuing from AUH), M.Tech.(2008), B.Tech.(2006)</v>
          </cell>
          <cell r="Y281" t="str">
            <v>VLSI Design</v>
          </cell>
          <cell r="AA281" t="str">
            <v>Pursuing</v>
          </cell>
          <cell r="AB281" t="str">
            <v>No</v>
          </cell>
          <cell r="AC281" t="str">
            <v>Pursuing</v>
          </cell>
          <cell r="AD281" t="str">
            <v>Amity University Haryana</v>
          </cell>
          <cell r="AE281" t="str">
            <v>Yes</v>
          </cell>
          <cell r="AF281">
            <v>2014</v>
          </cell>
          <cell r="AH281">
            <v>0.80600000000000005</v>
          </cell>
          <cell r="AJ281">
            <v>0.81200000000000006</v>
          </cell>
          <cell r="AK281" t="str">
            <v>B.Tech</v>
          </cell>
          <cell r="AM281">
            <v>0.73299999999999998</v>
          </cell>
          <cell r="AN281" t="str">
            <v>M.Tech</v>
          </cell>
          <cell r="AP281">
            <v>0.624</v>
          </cell>
          <cell r="AS281" t="str">
            <v>NIl</v>
          </cell>
          <cell r="AT281" t="str">
            <v>NIl</v>
          </cell>
          <cell r="AU281" t="str">
            <v>NIl</v>
          </cell>
          <cell r="AV281" t="str">
            <v>NIl</v>
          </cell>
          <cell r="AW281" t="str">
            <v>NIl</v>
          </cell>
          <cell r="AX281" t="str">
            <v>NIl</v>
          </cell>
          <cell r="AY281">
            <v>3</v>
          </cell>
          <cell r="AZ281" t="str">
            <v>Nil</v>
          </cell>
          <cell r="BA281" t="str">
            <v>Nil</v>
          </cell>
          <cell r="BB281" t="str">
            <v>Nil</v>
          </cell>
          <cell r="BC281" t="str">
            <v>Nil</v>
          </cell>
          <cell r="BD281" t="str">
            <v>Nil</v>
          </cell>
          <cell r="BJ281">
            <v>60</v>
          </cell>
          <cell r="BK281">
            <v>5</v>
          </cell>
          <cell r="BL281" t="str">
            <v xml:space="preserve">4 years 6 months </v>
          </cell>
          <cell r="BM281">
            <v>0</v>
          </cell>
          <cell r="BQ281" t="str">
            <v>5 Years</v>
          </cell>
          <cell r="BY281" t="str">
            <v>8000-275-13500</v>
          </cell>
          <cell r="BZ281">
            <v>10750</v>
          </cell>
          <cell r="CA281">
            <v>44426</v>
          </cell>
          <cell r="CB281">
            <v>2869</v>
          </cell>
          <cell r="CC281">
            <v>2356</v>
          </cell>
          <cell r="CD281">
            <v>5225</v>
          </cell>
          <cell r="CE281">
            <v>0</v>
          </cell>
          <cell r="CG281">
            <v>49651</v>
          </cell>
          <cell r="CH281">
            <v>913010040969895</v>
          </cell>
          <cell r="CI281">
            <v>41468</v>
          </cell>
          <cell r="CJ281" t="str">
            <v>Mr. Krishan Chillar</v>
          </cell>
          <cell r="CK281" t="str">
            <v>M.Tech.</v>
          </cell>
          <cell r="CM281" t="str">
            <v>Faculty Residence, Amity University Haryana</v>
          </cell>
          <cell r="CN281" t="str">
            <v>H.No-87, Sector-15, Sonepat, Haryana</v>
          </cell>
          <cell r="CO281" t="str">
            <v>Haryana</v>
          </cell>
          <cell r="CP281" t="str">
            <v>APBPD8285Q</v>
          </cell>
        </row>
        <row r="282">
          <cell r="D282" t="str">
            <v>Mr. Manoj Kumar Pandey</v>
          </cell>
          <cell r="E282" t="str">
            <v>Shriprakash Pandey</v>
          </cell>
          <cell r="F282" t="str">
            <v>Assistant Professor</v>
          </cell>
          <cell r="G282">
            <v>2</v>
          </cell>
          <cell r="H282" t="str">
            <v>Assistant Professor 2</v>
          </cell>
          <cell r="I282" t="str">
            <v>AP</v>
          </cell>
          <cell r="K282" t="str">
            <v>ASET</v>
          </cell>
          <cell r="L282" t="str">
            <v>ECE</v>
          </cell>
          <cell r="M282">
            <v>41519</v>
          </cell>
          <cell r="N282">
            <v>9785478765</v>
          </cell>
          <cell r="O282">
            <v>302</v>
          </cell>
          <cell r="P282" t="str">
            <v>9532482388/9650136793</v>
          </cell>
          <cell r="Q282">
            <v>3205</v>
          </cell>
          <cell r="R282" t="str">
            <v>mkpandey@ggn.amity.edu</v>
          </cell>
          <cell r="S282" t="str">
            <v>mr_mkpandey@yahoo.co.in</v>
          </cell>
          <cell r="T282" t="str">
            <v>General</v>
          </cell>
          <cell r="U282" t="str">
            <v>AB+ve</v>
          </cell>
          <cell r="V282" t="str">
            <v>Male</v>
          </cell>
          <cell r="W282">
            <v>30018</v>
          </cell>
          <cell r="X282" t="str">
            <v xml:space="preserve">Ph.D.(Pursuing from AUH), M.Tech.(2010), B.Tech.(2005) </v>
          </cell>
          <cell r="Y282" t="str">
            <v>ECE</v>
          </cell>
          <cell r="AA282" t="str">
            <v>Pursuing</v>
          </cell>
          <cell r="AB282" t="str">
            <v>No</v>
          </cell>
          <cell r="AC282" t="str">
            <v>Pursuing</v>
          </cell>
          <cell r="AD282" t="str">
            <v>Amity University Haryana</v>
          </cell>
          <cell r="AE282" t="str">
            <v>Yes</v>
          </cell>
          <cell r="AF282">
            <v>2015</v>
          </cell>
          <cell r="AH282">
            <v>0.63600000000000001</v>
          </cell>
          <cell r="AJ282">
            <v>0.58199999999999996</v>
          </cell>
          <cell r="AK282" t="str">
            <v>B.Tech</v>
          </cell>
          <cell r="AM282">
            <v>0.7026</v>
          </cell>
          <cell r="AN282" t="str">
            <v>M.Tech</v>
          </cell>
          <cell r="AP282" t="str">
            <v>9.86/10</v>
          </cell>
          <cell r="AS282" t="str">
            <v>NIl</v>
          </cell>
          <cell r="AT282">
            <v>1</v>
          </cell>
          <cell r="AU282">
            <v>2</v>
          </cell>
          <cell r="AV282" t="str">
            <v>NIl</v>
          </cell>
          <cell r="AW282" t="str">
            <v>NIl</v>
          </cell>
          <cell r="AX282" t="str">
            <v>NIl</v>
          </cell>
          <cell r="AY282">
            <v>11</v>
          </cell>
          <cell r="AZ282" t="str">
            <v>Nil</v>
          </cell>
          <cell r="BA282" t="str">
            <v>Nil</v>
          </cell>
          <cell r="BB282" t="str">
            <v>NIl</v>
          </cell>
          <cell r="BC282" t="str">
            <v>NIl</v>
          </cell>
          <cell r="BD282" t="str">
            <v>NIl</v>
          </cell>
          <cell r="BJ282" t="str">
            <v>Nil</v>
          </cell>
          <cell r="BK282" t="e">
            <v>#VALUE!</v>
          </cell>
          <cell r="BL282" t="str">
            <v xml:space="preserve">4 years 6 months </v>
          </cell>
          <cell r="BM282">
            <v>0</v>
          </cell>
          <cell r="BQ282" t="str">
            <v>5.5 Years</v>
          </cell>
          <cell r="BX282" t="str">
            <v>Single</v>
          </cell>
          <cell r="BY282" t="str">
            <v>8000-275-13500</v>
          </cell>
          <cell r="BZ282">
            <v>9375</v>
          </cell>
          <cell r="CA282">
            <v>38878</v>
          </cell>
          <cell r="CB282">
            <v>7378</v>
          </cell>
          <cell r="CC282">
            <v>2668</v>
          </cell>
          <cell r="CD282">
            <v>10046</v>
          </cell>
          <cell r="CE282">
            <v>0</v>
          </cell>
          <cell r="CG282">
            <v>48924</v>
          </cell>
          <cell r="CH282">
            <v>913010042288129</v>
          </cell>
          <cell r="CI282">
            <v>41608</v>
          </cell>
          <cell r="CJ282" t="str">
            <v xml:space="preserve">Ms. Shweta </v>
          </cell>
          <cell r="CK282" t="str">
            <v>M.E.</v>
          </cell>
          <cell r="CM282" t="str">
            <v>Faculty Residence, Amity University, Haryana</v>
          </cell>
          <cell r="CN282" t="str">
            <v>Bada Shivalaya, Koiripur, Distt-Sultanpur, UP-222301</v>
          </cell>
          <cell r="CO282" t="str">
            <v>Uttar Pradesh</v>
          </cell>
          <cell r="CP282" t="str">
            <v>ARSPP2380B</v>
          </cell>
        </row>
        <row r="283">
          <cell r="D283" t="str">
            <v>Ms. Rashi Koul</v>
          </cell>
          <cell r="E283" t="str">
            <v>Mr. P.K Koul</v>
          </cell>
          <cell r="F283" t="str">
            <v>Assistant Professor</v>
          </cell>
          <cell r="G283">
            <v>2</v>
          </cell>
          <cell r="H283" t="str">
            <v>Assistant Professor 2</v>
          </cell>
          <cell r="I283" t="str">
            <v>AP</v>
          </cell>
          <cell r="K283" t="str">
            <v>ASET</v>
          </cell>
          <cell r="L283" t="str">
            <v>Mechanical</v>
          </cell>
          <cell r="M283">
            <v>41897</v>
          </cell>
          <cell r="N283">
            <v>9718150288</v>
          </cell>
          <cell r="O283">
            <v>304</v>
          </cell>
          <cell r="P283">
            <v>9891965252</v>
          </cell>
          <cell r="R283" t="str">
            <v>rkoul@ggn.amity.edu</v>
          </cell>
          <cell r="S283" t="str">
            <v>rashikoul@gmail.com</v>
          </cell>
          <cell r="T283" t="str">
            <v>General</v>
          </cell>
          <cell r="U283" t="str">
            <v>AB+ve</v>
          </cell>
          <cell r="V283" t="str">
            <v>Female</v>
          </cell>
          <cell r="W283">
            <v>29482</v>
          </cell>
          <cell r="X283" t="str">
            <v xml:space="preserve"> M.Tech. (2013), MBA (2007), B.Tech. (2002)</v>
          </cell>
          <cell r="Y283" t="str">
            <v>Mechanical</v>
          </cell>
          <cell r="Z283" t="str">
            <v>No</v>
          </cell>
          <cell r="AA283" t="str">
            <v>Non Ph.D</v>
          </cell>
          <cell r="AB283" t="str">
            <v>No</v>
          </cell>
          <cell r="AH283">
            <v>0.752</v>
          </cell>
          <cell r="AJ283">
            <v>0.69199999999999995</v>
          </cell>
          <cell r="AK283" t="str">
            <v>B.Tech</v>
          </cell>
          <cell r="AL283" t="str">
            <v>Amravati University</v>
          </cell>
          <cell r="AM283">
            <v>0.7</v>
          </cell>
          <cell r="AN283" t="str">
            <v>M.Tech</v>
          </cell>
          <cell r="AO283" t="str">
            <v>DTU</v>
          </cell>
          <cell r="AP283" t="str">
            <v>8.08 CGPA</v>
          </cell>
          <cell r="AQ283" t="str">
            <v>MBA</v>
          </cell>
          <cell r="AR283" t="str">
            <v>MBA (IGNOU), B.E.</v>
          </cell>
          <cell r="AS283" t="str">
            <v>Nil</v>
          </cell>
          <cell r="AT283" t="str">
            <v>Nil</v>
          </cell>
          <cell r="AU283" t="str">
            <v>Nil</v>
          </cell>
          <cell r="AV283" t="str">
            <v>Nil</v>
          </cell>
          <cell r="AW283" t="str">
            <v>Nil</v>
          </cell>
          <cell r="AX283" t="str">
            <v>Nil</v>
          </cell>
          <cell r="AY283" t="str">
            <v>Nil</v>
          </cell>
          <cell r="AZ283" t="str">
            <v>Nil</v>
          </cell>
          <cell r="BA283" t="str">
            <v>Nil</v>
          </cell>
          <cell r="BB283" t="str">
            <v>Nil</v>
          </cell>
          <cell r="BC283" t="str">
            <v>Nil</v>
          </cell>
          <cell r="BD283" t="str">
            <v>Nil</v>
          </cell>
          <cell r="BJ283">
            <v>98</v>
          </cell>
          <cell r="BK283">
            <v>8.1666666666666661</v>
          </cell>
          <cell r="BL283" t="str">
            <v xml:space="preserve">3 years 6 months </v>
          </cell>
          <cell r="BM283">
            <v>0</v>
          </cell>
          <cell r="BQ283" t="str">
            <v>7.4 Years</v>
          </cell>
          <cell r="BT283" t="str">
            <v>Dronacharya College of Engineering</v>
          </cell>
          <cell r="BY283" t="str">
            <v>10000-325-15200</v>
          </cell>
          <cell r="BZ283">
            <v>11300</v>
          </cell>
          <cell r="CA283">
            <v>46646</v>
          </cell>
          <cell r="CB283">
            <v>1624</v>
          </cell>
          <cell r="CC283">
            <v>3221</v>
          </cell>
          <cell r="CD283">
            <v>4845</v>
          </cell>
          <cell r="CE283">
            <v>7977</v>
          </cell>
          <cell r="CG283">
            <v>59468</v>
          </cell>
          <cell r="CH283">
            <v>914010046574108</v>
          </cell>
          <cell r="CI283">
            <v>39057</v>
          </cell>
          <cell r="CJ283" t="str">
            <v>Mr. Amit Kaul</v>
          </cell>
          <cell r="CK283" t="str">
            <v>MBA</v>
          </cell>
          <cell r="CL283" t="str">
            <v>Vriti KAUL-4+ Years</v>
          </cell>
          <cell r="CM283" t="str">
            <v>B-3/604, Sec- 70, Tulip Orange, Sohna Road, Gurgaon</v>
          </cell>
          <cell r="CN283" t="str">
            <v>F. NO- 28, Sec-18, Block- G, Datta Ram CGHS, Rohini, New Delhi -110089</v>
          </cell>
          <cell r="CO283" t="str">
            <v>Delhi</v>
          </cell>
          <cell r="CP283" t="str">
            <v>ATQPK6026P</v>
          </cell>
        </row>
        <row r="284">
          <cell r="D284" t="str">
            <v>Dr. Aman Jatain</v>
          </cell>
          <cell r="E284" t="str">
            <v>Mr. Bal Krishan</v>
          </cell>
          <cell r="F284" t="str">
            <v>Assistant Professor</v>
          </cell>
          <cell r="G284">
            <v>2</v>
          </cell>
          <cell r="H284" t="str">
            <v>Assistant Professor 2</v>
          </cell>
          <cell r="I284" t="str">
            <v>AP</v>
          </cell>
          <cell r="K284" t="str">
            <v>ASET</v>
          </cell>
          <cell r="L284" t="str">
            <v>CSE</v>
          </cell>
          <cell r="M284">
            <v>42020</v>
          </cell>
          <cell r="N284">
            <v>9711050859</v>
          </cell>
          <cell r="O284">
            <v>305</v>
          </cell>
          <cell r="P284" t="str">
            <v>9999292686,9717870013</v>
          </cell>
          <cell r="R284" t="str">
            <v>ajatain@ggn.amity.edu</v>
          </cell>
          <cell r="S284" t="str">
            <v>amanjatainsingh@gmail.com</v>
          </cell>
          <cell r="T284" t="str">
            <v>General</v>
          </cell>
          <cell r="U284" t="str">
            <v>A+ve</v>
          </cell>
          <cell r="V284" t="str">
            <v>Female</v>
          </cell>
          <cell r="W284">
            <v>31057</v>
          </cell>
          <cell r="X284" t="str">
            <v>Ph.D.(Pursuing from North Cap Univ., Gurgaon), M.Tech.(2009), B.E.(2006)</v>
          </cell>
          <cell r="Y284" t="str">
            <v>Software Engineering</v>
          </cell>
          <cell r="Z284" t="str">
            <v>GATE</v>
          </cell>
          <cell r="AA284" t="str">
            <v>Pursuing</v>
          </cell>
          <cell r="AB284" t="str">
            <v>No</v>
          </cell>
          <cell r="AC284" t="str">
            <v>Pursuing</v>
          </cell>
          <cell r="AD284" t="str">
            <v xml:space="preserve"> ITM University</v>
          </cell>
          <cell r="AE284" t="str">
            <v>Yes</v>
          </cell>
          <cell r="AF284">
            <v>2012</v>
          </cell>
          <cell r="AG284" t="str">
            <v>HBSE 1999</v>
          </cell>
          <cell r="AH284">
            <v>0.77</v>
          </cell>
          <cell r="AI284" t="str">
            <v>HBSE 2001</v>
          </cell>
          <cell r="AJ284">
            <v>0.65</v>
          </cell>
          <cell r="AK284" t="str">
            <v>B.E</v>
          </cell>
          <cell r="AL284" t="str">
            <v>MDU</v>
          </cell>
          <cell r="AM284" t="str">
            <v>69%MDU(2006)</v>
          </cell>
          <cell r="AN284" t="str">
            <v>M.Tech</v>
          </cell>
          <cell r="AO284" t="str">
            <v>Thapar University</v>
          </cell>
          <cell r="AP284" t="str">
            <v>8.7%CGPA(2009)</v>
          </cell>
          <cell r="AQ284" t="str">
            <v>No</v>
          </cell>
          <cell r="AR284" t="str">
            <v>No</v>
          </cell>
          <cell r="AS284" t="str">
            <v>NIl</v>
          </cell>
          <cell r="AT284">
            <v>9</v>
          </cell>
          <cell r="AU284">
            <v>4</v>
          </cell>
          <cell r="AV284">
            <v>8</v>
          </cell>
          <cell r="AW284" t="str">
            <v>NIl</v>
          </cell>
          <cell r="AX284">
            <v>1</v>
          </cell>
          <cell r="AY284" t="str">
            <v>NIl</v>
          </cell>
          <cell r="AZ284" t="str">
            <v>NIl</v>
          </cell>
          <cell r="BA284" t="str">
            <v>NIl</v>
          </cell>
          <cell r="BB284" t="str">
            <v>NIl</v>
          </cell>
          <cell r="BC284" t="str">
            <v>NIl</v>
          </cell>
          <cell r="BD284" t="str">
            <v>NIl</v>
          </cell>
          <cell r="BJ284">
            <v>0</v>
          </cell>
          <cell r="BK284">
            <v>0</v>
          </cell>
          <cell r="BL284" t="str">
            <v xml:space="preserve">3 years 2 months </v>
          </cell>
          <cell r="BM284">
            <v>0</v>
          </cell>
          <cell r="BQ284" t="str">
            <v>5yrs</v>
          </cell>
          <cell r="BS284" t="str">
            <v>6 Months</v>
          </cell>
          <cell r="BT284" t="str">
            <v>ITM University</v>
          </cell>
          <cell r="BY284" t="str">
            <v>10000-325-15200</v>
          </cell>
          <cell r="BZ284">
            <v>11300</v>
          </cell>
          <cell r="CA284">
            <v>46646</v>
          </cell>
          <cell r="CB284">
            <v>707</v>
          </cell>
          <cell r="CC284">
            <v>5488</v>
          </cell>
          <cell r="CD284">
            <v>6195</v>
          </cell>
          <cell r="CE284">
            <v>10977</v>
          </cell>
          <cell r="CF284">
            <v>0</v>
          </cell>
          <cell r="CG284">
            <v>63818</v>
          </cell>
          <cell r="CH284">
            <v>915010008853688</v>
          </cell>
          <cell r="CI284">
            <v>40198</v>
          </cell>
          <cell r="CJ284" t="str">
            <v>Dinesh Singh</v>
          </cell>
          <cell r="CK284" t="str">
            <v>M.Tech.</v>
          </cell>
          <cell r="CL284" t="str">
            <v>Aryaveer Singh (3 Yrs)</v>
          </cell>
          <cell r="CM284" t="str">
            <v>688, C1 Block, First Floor, Palam Vihar, Gurgaon 122017</v>
          </cell>
          <cell r="CN284" t="str">
            <v>2077,Sector 2,3(P), Rohtak, Haryana</v>
          </cell>
          <cell r="CO284" t="str">
            <v>Haryana</v>
          </cell>
          <cell r="CP284" t="str">
            <v>AMKPJ3385P</v>
          </cell>
        </row>
        <row r="285">
          <cell r="D285" t="str">
            <v>Mr. Sandeep Phogat</v>
          </cell>
          <cell r="E285" t="str">
            <v>Mr. Dharampal</v>
          </cell>
          <cell r="F285" t="str">
            <v>Assistant Professor</v>
          </cell>
          <cell r="G285">
            <v>2</v>
          </cell>
          <cell r="H285" t="str">
            <v>Assistant Professor 2</v>
          </cell>
          <cell r="I285" t="str">
            <v>AP</v>
          </cell>
          <cell r="K285" t="str">
            <v>ASET</v>
          </cell>
          <cell r="L285" t="str">
            <v>Mechanical</v>
          </cell>
          <cell r="M285">
            <v>41835</v>
          </cell>
          <cell r="N285">
            <v>9050039839</v>
          </cell>
          <cell r="O285">
            <v>306</v>
          </cell>
          <cell r="P285">
            <v>9711325910</v>
          </cell>
          <cell r="R285" t="str">
            <v>sphogat@ggn.amity.edu</v>
          </cell>
          <cell r="S285" t="str">
            <v>sandeepphogat1@gmail.com</v>
          </cell>
          <cell r="T285" t="str">
            <v>General</v>
          </cell>
          <cell r="U285" t="str">
            <v>O+ve</v>
          </cell>
          <cell r="V285" t="str">
            <v>Male</v>
          </cell>
          <cell r="W285">
            <v>31134</v>
          </cell>
          <cell r="X285" t="str">
            <v xml:space="preserve">Ph.D.(Pursuing from DCRUST, Faridabad), M.Tech. (2009), MBA (part-time)(2009), B.Tech. (2006) </v>
          </cell>
          <cell r="Y285" t="str">
            <v>Mechanical</v>
          </cell>
          <cell r="Z285" t="str">
            <v>No</v>
          </cell>
          <cell r="AA285" t="str">
            <v>Pursuing</v>
          </cell>
          <cell r="AB285" t="str">
            <v>No</v>
          </cell>
          <cell r="AC285" t="str">
            <v xml:space="preserve">Pursuing </v>
          </cell>
          <cell r="AD285" t="str">
            <v>DCRUST, Murthal</v>
          </cell>
          <cell r="AE285" t="str">
            <v>Yes</v>
          </cell>
          <cell r="AF285">
            <v>2012</v>
          </cell>
          <cell r="AG285" t="str">
            <v>HBSE</v>
          </cell>
          <cell r="AH285">
            <v>0.76500000000000001</v>
          </cell>
          <cell r="AI285" t="str">
            <v>CBSE</v>
          </cell>
          <cell r="AJ285">
            <v>0.55600000000000005</v>
          </cell>
          <cell r="AK285" t="str">
            <v>B.Tech</v>
          </cell>
          <cell r="AL285" t="str">
            <v>KUK University</v>
          </cell>
          <cell r="AM285" t="str">
            <v>64.7% KUK</v>
          </cell>
          <cell r="AN285" t="str">
            <v>M.Tech</v>
          </cell>
          <cell r="AO285" t="str">
            <v>G.J.U.S.N.T., Hisar</v>
          </cell>
          <cell r="AP285" t="str">
            <v>7.45 GJUST</v>
          </cell>
          <cell r="AQ285" t="str">
            <v>No</v>
          </cell>
          <cell r="AR285" t="str">
            <v>PGDM (2010)</v>
          </cell>
          <cell r="AS285" t="str">
            <v>Nil</v>
          </cell>
          <cell r="AT285">
            <v>5</v>
          </cell>
          <cell r="AU285">
            <v>5</v>
          </cell>
          <cell r="AV285">
            <v>4</v>
          </cell>
          <cell r="AW285" t="str">
            <v>NIl</v>
          </cell>
          <cell r="AX285" t="str">
            <v>NIl</v>
          </cell>
          <cell r="AY285">
            <v>7</v>
          </cell>
          <cell r="AZ285" t="str">
            <v>NIl</v>
          </cell>
          <cell r="BA285" t="str">
            <v>NIl</v>
          </cell>
          <cell r="BB285" t="str">
            <v>NIl</v>
          </cell>
          <cell r="BC285" t="str">
            <v>NIl</v>
          </cell>
          <cell r="BD285" t="str">
            <v>Nil</v>
          </cell>
          <cell r="BG285">
            <v>14</v>
          </cell>
          <cell r="BJ285">
            <v>66</v>
          </cell>
          <cell r="BK285">
            <v>5.5</v>
          </cell>
          <cell r="BL285" t="str">
            <v xml:space="preserve">3 years 8 months </v>
          </cell>
          <cell r="BM285">
            <v>0</v>
          </cell>
          <cell r="BQ285" t="str">
            <v>5.6 Years</v>
          </cell>
          <cell r="BT285" t="str">
            <v>BITS Bhiwani</v>
          </cell>
          <cell r="BX285" t="str">
            <v>Single</v>
          </cell>
          <cell r="BY285" t="str">
            <v>10000-325-15200</v>
          </cell>
          <cell r="BZ285">
            <v>11300</v>
          </cell>
          <cell r="CA285">
            <v>46646</v>
          </cell>
          <cell r="CB285">
            <v>2211</v>
          </cell>
          <cell r="CC285">
            <v>3221</v>
          </cell>
          <cell r="CD285">
            <v>5432</v>
          </cell>
          <cell r="CE285">
            <v>5977</v>
          </cell>
          <cell r="CG285">
            <v>58055</v>
          </cell>
          <cell r="CH285">
            <v>914010029512794</v>
          </cell>
          <cell r="CI285">
            <v>41467</v>
          </cell>
          <cell r="CJ285" t="str">
            <v>Ms. Nasib Kumari</v>
          </cell>
          <cell r="CK285" t="str">
            <v>MA (English)</v>
          </cell>
          <cell r="CM285" t="str">
            <v>H. No 0178 Sec 12A Gurgaon</v>
          </cell>
          <cell r="CN285" t="str">
            <v>VPO Dhaniphogat Tehsil Charkhi Dadri Distt Bhiwani</v>
          </cell>
          <cell r="CO285" t="str">
            <v>Haryana</v>
          </cell>
          <cell r="CP285" t="str">
            <v>CWDPS7347K</v>
          </cell>
        </row>
        <row r="286">
          <cell r="D286" t="str">
            <v>Mr. Ved Prakash</v>
          </cell>
          <cell r="E286" t="str">
            <v>Sh. Raj Singh</v>
          </cell>
          <cell r="F286" t="str">
            <v>Assistant Professor</v>
          </cell>
          <cell r="G286">
            <v>1</v>
          </cell>
          <cell r="H286" t="str">
            <v>Assistant Professor 1</v>
          </cell>
          <cell r="I286" t="str">
            <v>AP</v>
          </cell>
          <cell r="K286" t="str">
            <v>ASET</v>
          </cell>
          <cell r="L286" t="str">
            <v>ECE</v>
          </cell>
          <cell r="M286">
            <v>40721</v>
          </cell>
          <cell r="N286">
            <v>9915522083</v>
          </cell>
          <cell r="O286">
            <v>308</v>
          </cell>
          <cell r="P286">
            <v>9728124801</v>
          </cell>
          <cell r="Q286">
            <v>3205</v>
          </cell>
          <cell r="R286" t="str">
            <v>vprakash@ggn.amity.edu</v>
          </cell>
          <cell r="T286" t="str">
            <v>General</v>
          </cell>
          <cell r="V286" t="str">
            <v>Male</v>
          </cell>
          <cell r="W286">
            <v>31668</v>
          </cell>
          <cell r="X286" t="str">
            <v>Ph.D.(Pursuing from AUH), M.Tech., B.Tech.</v>
          </cell>
          <cell r="Y286" t="str">
            <v>ECE</v>
          </cell>
          <cell r="AA286" t="str">
            <v>Pursuing</v>
          </cell>
          <cell r="AB286" t="str">
            <v>No</v>
          </cell>
          <cell r="AC286" t="str">
            <v>Pursuing</v>
          </cell>
          <cell r="AD286" t="str">
            <v>Amity University Haryana</v>
          </cell>
          <cell r="AE286" t="str">
            <v>Yes</v>
          </cell>
          <cell r="AF286">
            <v>2014</v>
          </cell>
          <cell r="AG286" t="str">
            <v>CBSE 2001</v>
          </cell>
          <cell r="AH286">
            <v>0.79</v>
          </cell>
          <cell r="AI286" t="str">
            <v>CBSE 2003</v>
          </cell>
          <cell r="AJ286">
            <v>0.8</v>
          </cell>
          <cell r="AK286" t="str">
            <v>B. Tech 2008</v>
          </cell>
          <cell r="AM286">
            <v>0.747</v>
          </cell>
          <cell r="AN286" t="str">
            <v>M.Tech 2011</v>
          </cell>
          <cell r="AP286" t="str">
            <v>9.03/10</v>
          </cell>
          <cell r="AS286" t="str">
            <v>NIl</v>
          </cell>
          <cell r="AT286" t="str">
            <v>NIl</v>
          </cell>
          <cell r="AU286" t="str">
            <v>NIl</v>
          </cell>
          <cell r="AV286" t="str">
            <v>NIl</v>
          </cell>
          <cell r="AW286" t="str">
            <v>NIl</v>
          </cell>
          <cell r="AX286" t="str">
            <v>NIl</v>
          </cell>
          <cell r="AY286" t="str">
            <v>NIl</v>
          </cell>
          <cell r="AZ286" t="str">
            <v>NIl</v>
          </cell>
          <cell r="BA286" t="str">
            <v>NIl</v>
          </cell>
          <cell r="BB286" t="str">
            <v>NIl</v>
          </cell>
          <cell r="BC286" t="str">
            <v>NIl</v>
          </cell>
          <cell r="BD286" t="str">
            <v>NIl</v>
          </cell>
          <cell r="BJ286" t="str">
            <v>Nil</v>
          </cell>
          <cell r="BK286" t="e">
            <v>#VALUE!</v>
          </cell>
          <cell r="BL286" t="str">
            <v xml:space="preserve">6 years 8 months </v>
          </cell>
          <cell r="BM286">
            <v>0</v>
          </cell>
          <cell r="BX286" t="str">
            <v>yes</v>
          </cell>
          <cell r="BY286" t="str">
            <v>8000-275-13500</v>
          </cell>
          <cell r="BZ286">
            <v>9925</v>
          </cell>
          <cell r="CA286">
            <v>41097</v>
          </cell>
          <cell r="CB286">
            <v>11934</v>
          </cell>
          <cell r="CC286">
            <v>2890</v>
          </cell>
          <cell r="CD286">
            <v>14824</v>
          </cell>
          <cell r="CE286">
            <v>0</v>
          </cell>
          <cell r="CG286">
            <v>55921</v>
          </cell>
          <cell r="CH286">
            <v>911010035378640</v>
          </cell>
          <cell r="CI286" t="str">
            <v>Single</v>
          </cell>
          <cell r="CM286" t="str">
            <v>V.P.O-Mubarak Pur, PO-Farrukh Nagar, Distt- Gurgaon</v>
          </cell>
          <cell r="CN286" t="str">
            <v>V.P.O-Mubarak Pur, PO-Farrukh Nagar, Distt- Gurgaon</v>
          </cell>
          <cell r="CO286" t="str">
            <v>Haryana</v>
          </cell>
          <cell r="CP286" t="str">
            <v>BZMPP9928C</v>
          </cell>
        </row>
        <row r="287">
          <cell r="D287" t="str">
            <v>Ms. Ruchi Kamra</v>
          </cell>
          <cell r="E287" t="str">
            <v>S. Suresh kumar Kamra</v>
          </cell>
          <cell r="F287" t="str">
            <v>Assistant Professor</v>
          </cell>
          <cell r="G287">
            <v>1</v>
          </cell>
          <cell r="H287" t="str">
            <v>Assistant Professor 1</v>
          </cell>
          <cell r="I287" t="str">
            <v>AP</v>
          </cell>
          <cell r="K287" t="str">
            <v>ASET</v>
          </cell>
          <cell r="L287" t="str">
            <v>CSE</v>
          </cell>
          <cell r="M287">
            <v>40749</v>
          </cell>
          <cell r="N287">
            <v>9582356161</v>
          </cell>
          <cell r="O287">
            <v>309</v>
          </cell>
          <cell r="P287" t="str">
            <v>01667-242518</v>
          </cell>
          <cell r="Q287" t="str">
            <v>3110/3112</v>
          </cell>
          <cell r="R287" t="str">
            <v>rkamra@ggn.amity.edu</v>
          </cell>
          <cell r="T287" t="str">
            <v>General</v>
          </cell>
          <cell r="U287" t="str">
            <v>O+ve</v>
          </cell>
          <cell r="V287" t="str">
            <v>Female</v>
          </cell>
          <cell r="W287">
            <v>31876</v>
          </cell>
          <cell r="X287" t="str">
            <v>B.Tech,M.Tech</v>
          </cell>
          <cell r="Y287" t="str">
            <v>CSE</v>
          </cell>
          <cell r="AA287" t="str">
            <v>Non Ph.D</v>
          </cell>
          <cell r="AB287" t="str">
            <v>No</v>
          </cell>
          <cell r="AG287" t="str">
            <v>CBSE 2002</v>
          </cell>
          <cell r="AH287">
            <v>0.88600000000000001</v>
          </cell>
          <cell r="AI287" t="str">
            <v>CBSE 2004</v>
          </cell>
          <cell r="AJ287">
            <v>0.67400000000000004</v>
          </cell>
          <cell r="AK287" t="str">
            <v>B.Tech 2008</v>
          </cell>
          <cell r="AM287">
            <v>0.73599999999999999</v>
          </cell>
          <cell r="AN287" t="str">
            <v>M.Tech 2011</v>
          </cell>
          <cell r="AP287">
            <v>0.751</v>
          </cell>
          <cell r="AS287" t="str">
            <v>NIl</v>
          </cell>
          <cell r="AT287" t="str">
            <v>NIl</v>
          </cell>
          <cell r="AU287">
            <v>2</v>
          </cell>
          <cell r="AV287">
            <v>2</v>
          </cell>
          <cell r="AW287" t="str">
            <v>NIl</v>
          </cell>
          <cell r="AX287" t="str">
            <v>NIl</v>
          </cell>
          <cell r="AY287">
            <v>2</v>
          </cell>
          <cell r="AZ287" t="str">
            <v>NIl</v>
          </cell>
          <cell r="BA287" t="str">
            <v>NIl</v>
          </cell>
          <cell r="BB287">
            <v>1</v>
          </cell>
          <cell r="BC287" t="str">
            <v>Nil</v>
          </cell>
          <cell r="BD287" t="str">
            <v>Nil</v>
          </cell>
          <cell r="BJ287">
            <v>13</v>
          </cell>
          <cell r="BK287">
            <v>1.0833333333333333</v>
          </cell>
          <cell r="BL287" t="str">
            <v xml:space="preserve">6 years 7 months </v>
          </cell>
          <cell r="BM287">
            <v>0</v>
          </cell>
          <cell r="BP287" t="str">
            <v>6.2 Years</v>
          </cell>
          <cell r="BQ287" t="str">
            <v>1.1Yrs</v>
          </cell>
          <cell r="BX287" t="str">
            <v>Yes</v>
          </cell>
          <cell r="BY287" t="str">
            <v>8000-275-13500</v>
          </cell>
          <cell r="BZ287">
            <v>9925</v>
          </cell>
          <cell r="CA287">
            <v>41097</v>
          </cell>
          <cell r="CB287">
            <v>4257</v>
          </cell>
          <cell r="CC287">
            <v>2890</v>
          </cell>
          <cell r="CD287">
            <v>7147</v>
          </cell>
          <cell r="CE287">
            <v>0</v>
          </cell>
          <cell r="CG287">
            <v>48244</v>
          </cell>
          <cell r="CH287">
            <v>911010043634477</v>
          </cell>
          <cell r="CI287" t="str">
            <v>Single</v>
          </cell>
          <cell r="CM287" t="str">
            <v>Amity University Haryana Faculty  Residence, Manesar (Gurgaon)</v>
          </cell>
          <cell r="CN287" t="str">
            <v>#252/2, Mini Market, laxmi Mandi Bhuna (Fatehabad) Haryana -125111</v>
          </cell>
          <cell r="CO287" t="str">
            <v>Haryana</v>
          </cell>
          <cell r="CP287" t="str">
            <v>AOCPR5618H</v>
          </cell>
        </row>
        <row r="288">
          <cell r="D288" t="str">
            <v>Ms. Swati Gupta</v>
          </cell>
          <cell r="E288" t="str">
            <v>Mr. Praveem Kumar</v>
          </cell>
          <cell r="F288" t="str">
            <v>Assistant Professor</v>
          </cell>
          <cell r="G288">
            <v>1</v>
          </cell>
          <cell r="H288" t="str">
            <v>Assistant Professor 1</v>
          </cell>
          <cell r="I288" t="str">
            <v>AP</v>
          </cell>
          <cell r="K288" t="str">
            <v>ASET</v>
          </cell>
          <cell r="L288" t="str">
            <v>CSE</v>
          </cell>
          <cell r="M288">
            <v>40778</v>
          </cell>
          <cell r="N288">
            <v>9911595412</v>
          </cell>
          <cell r="O288">
            <v>310</v>
          </cell>
          <cell r="P288" t="str">
            <v>0124-2303876</v>
          </cell>
          <cell r="Q288" t="str">
            <v>3110/3112</v>
          </cell>
          <cell r="R288" t="str">
            <v>sgupta@ggn.amity.edu</v>
          </cell>
          <cell r="T288" t="str">
            <v>General</v>
          </cell>
          <cell r="V288" t="str">
            <v>Female</v>
          </cell>
          <cell r="W288">
            <v>31791</v>
          </cell>
          <cell r="X288" t="str">
            <v>B.Tech, M.Tech</v>
          </cell>
          <cell r="Y288" t="str">
            <v>CSE</v>
          </cell>
          <cell r="AA288" t="str">
            <v>Non Ph.D</v>
          </cell>
          <cell r="AB288" t="str">
            <v>No</v>
          </cell>
          <cell r="AG288" t="str">
            <v>CBSE 2003</v>
          </cell>
          <cell r="AH288">
            <v>0.81</v>
          </cell>
          <cell r="AI288" t="str">
            <v>CBSE 2005</v>
          </cell>
          <cell r="AJ288">
            <v>0.78</v>
          </cell>
          <cell r="AK288" t="str">
            <v>B.E 2009</v>
          </cell>
          <cell r="AM288">
            <v>0.79</v>
          </cell>
          <cell r="AN288" t="str">
            <v>M.Tech 2011</v>
          </cell>
          <cell r="AP288" t="str">
            <v>8.6/10</v>
          </cell>
          <cell r="AS288" t="str">
            <v>Nil</v>
          </cell>
          <cell r="AT288" t="str">
            <v>Nil</v>
          </cell>
          <cell r="AU288">
            <v>1</v>
          </cell>
          <cell r="AV288" t="str">
            <v>Nil</v>
          </cell>
          <cell r="AW288" t="str">
            <v>Nil</v>
          </cell>
          <cell r="AX288" t="str">
            <v>Nil</v>
          </cell>
          <cell r="AY288" t="str">
            <v>Nil</v>
          </cell>
          <cell r="AZ288" t="str">
            <v>Nil</v>
          </cell>
          <cell r="BA288" t="str">
            <v>Nil</v>
          </cell>
          <cell r="BB288" t="str">
            <v>Nil</v>
          </cell>
          <cell r="BC288" t="str">
            <v>Nil</v>
          </cell>
          <cell r="BD288" t="str">
            <v>Nil</v>
          </cell>
          <cell r="BJ288">
            <v>6</v>
          </cell>
          <cell r="BK288">
            <v>0.5</v>
          </cell>
          <cell r="BL288" t="str">
            <v xml:space="preserve">6 years 6 months </v>
          </cell>
          <cell r="BM288">
            <v>0</v>
          </cell>
          <cell r="BQ288" t="str">
            <v>6 Months</v>
          </cell>
          <cell r="BY288" t="str">
            <v>8000-275-13500</v>
          </cell>
          <cell r="BZ288">
            <v>9650</v>
          </cell>
          <cell r="CA288">
            <v>39988</v>
          </cell>
          <cell r="CB288">
            <v>1479</v>
          </cell>
          <cell r="CC288">
            <v>2778</v>
          </cell>
          <cell r="CD288">
            <v>4257</v>
          </cell>
          <cell r="CE288">
            <v>0</v>
          </cell>
          <cell r="CG288">
            <v>44245</v>
          </cell>
          <cell r="CH288">
            <v>911010049498114</v>
          </cell>
          <cell r="CI288" t="str">
            <v>Single</v>
          </cell>
          <cell r="CM288" t="str">
            <v>Amity University Haryana Faculty  Residence, Manesar (Gurgaon)</v>
          </cell>
          <cell r="CN288" t="str">
            <v>1254/1 Dayanand Colony, Near Jai Cinema Gurgaon (Hr)</v>
          </cell>
          <cell r="CO288" t="str">
            <v>Haryana</v>
          </cell>
          <cell r="CP288" t="str">
            <v>CJNPS0661K</v>
          </cell>
        </row>
        <row r="289">
          <cell r="D289" t="str">
            <v>Mr. Amit Wadhwa</v>
          </cell>
          <cell r="E289" t="str">
            <v>Sh. S.R Wadhwa</v>
          </cell>
          <cell r="F289" t="str">
            <v>Assistant Professor</v>
          </cell>
          <cell r="G289">
            <v>1</v>
          </cell>
          <cell r="H289" t="str">
            <v>Assistant Professor 1</v>
          </cell>
          <cell r="I289" t="str">
            <v>AP</v>
          </cell>
          <cell r="K289" t="str">
            <v>ASET</v>
          </cell>
          <cell r="L289" t="str">
            <v>CSE</v>
          </cell>
          <cell r="M289">
            <v>40778</v>
          </cell>
          <cell r="N289">
            <v>9896387762</v>
          </cell>
          <cell r="O289">
            <v>311</v>
          </cell>
          <cell r="P289" t="str">
            <v>01262-279219</v>
          </cell>
          <cell r="Q289" t="str">
            <v>3110/3112</v>
          </cell>
          <cell r="R289" t="str">
            <v>awadhwa@ggn.amity.edu</v>
          </cell>
          <cell r="T289" t="str">
            <v>General</v>
          </cell>
          <cell r="V289" t="str">
            <v>Male</v>
          </cell>
          <cell r="W289">
            <v>32106</v>
          </cell>
          <cell r="X289" t="str">
            <v>Ph.D.(Pursuing from Jagannath Univ.), M.Tech.</v>
          </cell>
          <cell r="Y289" t="str">
            <v>CSE</v>
          </cell>
          <cell r="AA289" t="str">
            <v>Pursuing</v>
          </cell>
          <cell r="AB289" t="str">
            <v>No</v>
          </cell>
          <cell r="AC289" t="str">
            <v>Pursuing</v>
          </cell>
          <cell r="AD289" t="str">
            <v>Jagannath University</v>
          </cell>
          <cell r="AE289" t="str">
            <v>Yes</v>
          </cell>
          <cell r="AF289">
            <v>2012</v>
          </cell>
          <cell r="AG289" t="str">
            <v>CBSE 2002</v>
          </cell>
          <cell r="AH289">
            <v>0.56000000000000005</v>
          </cell>
          <cell r="AI289" t="str">
            <v>CBSE 2004</v>
          </cell>
          <cell r="AJ289">
            <v>0.65</v>
          </cell>
          <cell r="AK289" t="str">
            <v>B.Tech 2008</v>
          </cell>
          <cell r="AM289">
            <v>0.72499999999999998</v>
          </cell>
          <cell r="AN289" t="str">
            <v>M.Tech 2011</v>
          </cell>
          <cell r="AP289">
            <v>0.745</v>
          </cell>
          <cell r="AS289" t="str">
            <v>NIl</v>
          </cell>
          <cell r="AT289" t="str">
            <v>NIl</v>
          </cell>
          <cell r="AU289" t="str">
            <v>NIl</v>
          </cell>
          <cell r="AV289" t="str">
            <v>NIl</v>
          </cell>
          <cell r="AW289" t="str">
            <v>NIl</v>
          </cell>
          <cell r="AX289" t="str">
            <v>NIl</v>
          </cell>
          <cell r="AY289" t="str">
            <v>NIl</v>
          </cell>
          <cell r="AZ289" t="str">
            <v>NIl</v>
          </cell>
          <cell r="BA289" t="str">
            <v>NIl</v>
          </cell>
          <cell r="BB289" t="str">
            <v>NIl</v>
          </cell>
          <cell r="BC289" t="str">
            <v>NIl</v>
          </cell>
          <cell r="BD289" t="str">
            <v>NIl</v>
          </cell>
          <cell r="BJ289">
            <v>6</v>
          </cell>
          <cell r="BK289">
            <v>0.5</v>
          </cell>
          <cell r="BL289" t="str">
            <v xml:space="preserve">6 years 6 months </v>
          </cell>
          <cell r="BM289">
            <v>0</v>
          </cell>
          <cell r="BQ289" t="str">
            <v>6 Months</v>
          </cell>
          <cell r="BX289" t="str">
            <v>yes</v>
          </cell>
          <cell r="BY289" t="str">
            <v>8000-275-13500</v>
          </cell>
          <cell r="BZ289">
            <v>9925</v>
          </cell>
          <cell r="CA289">
            <v>41097</v>
          </cell>
          <cell r="CB289">
            <v>8046</v>
          </cell>
          <cell r="CC289">
            <v>2890</v>
          </cell>
          <cell r="CD289">
            <v>10936</v>
          </cell>
          <cell r="CE289">
            <v>0</v>
          </cell>
          <cell r="CG289">
            <v>52033</v>
          </cell>
          <cell r="CH289">
            <v>911010049498130</v>
          </cell>
          <cell r="CI289" t="str">
            <v>Single</v>
          </cell>
          <cell r="CM289" t="str">
            <v>Amity University Haryana Faculty  Residence, Manesar (Gurgaon)</v>
          </cell>
          <cell r="CN289" t="str">
            <v>House No. 252, Sector-1, Rohtak (Hr)</v>
          </cell>
          <cell r="CO289" t="str">
            <v>Haryana</v>
          </cell>
          <cell r="CP289" t="str">
            <v>ACAPW6506B</v>
          </cell>
        </row>
        <row r="290">
          <cell r="D290" t="str">
            <v>Ms. Ashima Gambhir</v>
          </cell>
          <cell r="E290" t="str">
            <v>Sh. Ramesh Gambhir</v>
          </cell>
          <cell r="F290" t="str">
            <v>Assistant Professor</v>
          </cell>
          <cell r="G290">
            <v>1</v>
          </cell>
          <cell r="H290" t="str">
            <v>Assistant Professor 1</v>
          </cell>
          <cell r="I290" t="str">
            <v>AP</v>
          </cell>
          <cell r="K290" t="str">
            <v>ASET</v>
          </cell>
          <cell r="L290" t="str">
            <v>CSE</v>
          </cell>
          <cell r="M290">
            <v>40787</v>
          </cell>
          <cell r="N290">
            <v>9468183224</v>
          </cell>
          <cell r="O290">
            <v>312</v>
          </cell>
          <cell r="P290" t="str">
            <v>01746-240909</v>
          </cell>
          <cell r="Q290" t="str">
            <v>3110/3112</v>
          </cell>
          <cell r="R290" t="str">
            <v>agambhir@ggn.amity.edu</v>
          </cell>
          <cell r="T290" t="str">
            <v>General</v>
          </cell>
          <cell r="V290" t="str">
            <v>Female</v>
          </cell>
          <cell r="W290">
            <v>32088</v>
          </cell>
          <cell r="X290" t="str">
            <v>Ph.D.(Pursuing from Jagannath Univ.), M.Tech., MCA, B.Sc.</v>
          </cell>
          <cell r="Y290" t="str">
            <v>CSE</v>
          </cell>
          <cell r="Z290" t="str">
            <v>No</v>
          </cell>
          <cell r="AA290" t="str">
            <v>Pursuing</v>
          </cell>
          <cell r="AB290" t="str">
            <v>No</v>
          </cell>
          <cell r="AC290" t="str">
            <v>Pursuing</v>
          </cell>
          <cell r="AD290" t="str">
            <v>Jagannath University</v>
          </cell>
          <cell r="AE290" t="str">
            <v>Yes</v>
          </cell>
          <cell r="AF290">
            <v>2016</v>
          </cell>
          <cell r="AG290" t="str">
            <v>HBSE 2002</v>
          </cell>
          <cell r="AH290">
            <v>0.77200000000000002</v>
          </cell>
          <cell r="AI290" t="str">
            <v>HBSE 2004</v>
          </cell>
          <cell r="AJ290">
            <v>0.77159999999999995</v>
          </cell>
          <cell r="AK290" t="str">
            <v>B.Sc 2007</v>
          </cell>
          <cell r="AM290">
            <v>0.79600000000000004</v>
          </cell>
          <cell r="AN290" t="str">
            <v>M.Tech  Manav Bharti University (2013) , MCA 2010</v>
          </cell>
          <cell r="AP290" t="str">
            <v>74.3%, 81.5%</v>
          </cell>
          <cell r="AS290" t="str">
            <v>Nil</v>
          </cell>
          <cell r="AT290" t="str">
            <v>Nil</v>
          </cell>
          <cell r="AU290" t="str">
            <v>Nil</v>
          </cell>
          <cell r="AV290" t="str">
            <v>Nil</v>
          </cell>
          <cell r="AW290" t="str">
            <v>Nil</v>
          </cell>
          <cell r="AX290" t="str">
            <v>Nil</v>
          </cell>
          <cell r="AY290" t="str">
            <v>Nil</v>
          </cell>
          <cell r="AZ290" t="str">
            <v>Nil</v>
          </cell>
          <cell r="BA290" t="str">
            <v>Nil</v>
          </cell>
          <cell r="BB290" t="str">
            <v>Nil</v>
          </cell>
          <cell r="BC290" t="str">
            <v>Nil</v>
          </cell>
          <cell r="BD290" t="str">
            <v>Nil</v>
          </cell>
          <cell r="BE290">
            <v>5</v>
          </cell>
          <cell r="BJ290">
            <v>54</v>
          </cell>
          <cell r="BK290">
            <v>4.5</v>
          </cell>
          <cell r="BL290" t="str">
            <v xml:space="preserve">6 years 6 months </v>
          </cell>
          <cell r="BM290">
            <v>0</v>
          </cell>
          <cell r="BP290" t="str">
            <v>6.1 Years</v>
          </cell>
          <cell r="BQ290" t="str">
            <v>4.5Yrs</v>
          </cell>
          <cell r="BY290" t="str">
            <v>8000-275-13500</v>
          </cell>
          <cell r="BZ290">
            <v>8825</v>
          </cell>
          <cell r="CA290">
            <v>36659</v>
          </cell>
          <cell r="CB290">
            <v>4558</v>
          </cell>
          <cell r="CC290">
            <v>2445</v>
          </cell>
          <cell r="CD290">
            <v>7003</v>
          </cell>
          <cell r="CE290">
            <v>0</v>
          </cell>
          <cell r="CG290">
            <v>43662</v>
          </cell>
          <cell r="CH290">
            <v>911010048684253</v>
          </cell>
          <cell r="CI290">
            <v>41606</v>
          </cell>
          <cell r="CJ290" t="str">
            <v>Mrs.Ayushi Garg</v>
          </cell>
          <cell r="CK290" t="str">
            <v>B.A</v>
          </cell>
          <cell r="CL290" t="str">
            <v>Not Applicable</v>
          </cell>
          <cell r="CM290" t="str">
            <v>Amity University Haryana Faculty  Residence, Manesar (Gurgaon)</v>
          </cell>
          <cell r="CN290" t="str">
            <v xml:space="preserve">H.No 1887, Kranti Mohalla V.P.O. </v>
          </cell>
          <cell r="CO290" t="str">
            <v>Haryana</v>
          </cell>
          <cell r="CP290" t="str">
            <v>BANPG8992F</v>
          </cell>
        </row>
        <row r="291">
          <cell r="D291" t="str">
            <v>Ms. Nisha Charaya</v>
          </cell>
          <cell r="E291" t="str">
            <v>Mr. Ram Prakash</v>
          </cell>
          <cell r="F291" t="str">
            <v>Assistant Professor</v>
          </cell>
          <cell r="G291">
            <v>1</v>
          </cell>
          <cell r="H291" t="str">
            <v>Assistant Professor 1</v>
          </cell>
          <cell r="I291" t="str">
            <v>AP</v>
          </cell>
          <cell r="K291" t="str">
            <v>ASET</v>
          </cell>
          <cell r="L291" t="str">
            <v>ECE</v>
          </cell>
          <cell r="M291">
            <v>40791</v>
          </cell>
          <cell r="N291">
            <v>8800777367</v>
          </cell>
          <cell r="O291">
            <v>313</v>
          </cell>
          <cell r="Q291">
            <v>3205</v>
          </cell>
          <cell r="R291" t="str">
            <v>ncharaya@ggn.amity.edu</v>
          </cell>
          <cell r="T291" t="str">
            <v>General</v>
          </cell>
          <cell r="V291" t="str">
            <v>Female</v>
          </cell>
          <cell r="W291">
            <v>31512</v>
          </cell>
          <cell r="X291" t="str">
            <v>Ph.D.(Pursuing from AUH), M.Tech., M.Sc.</v>
          </cell>
          <cell r="Y291" t="str">
            <v>ECE</v>
          </cell>
          <cell r="AA291" t="str">
            <v>Pursuing</v>
          </cell>
          <cell r="AB291" t="str">
            <v>No</v>
          </cell>
          <cell r="AC291" t="str">
            <v>Pursuing</v>
          </cell>
          <cell r="AD291" t="str">
            <v>Amity University Haryana</v>
          </cell>
          <cell r="AE291" t="str">
            <v>Yes</v>
          </cell>
          <cell r="AF291">
            <v>2016</v>
          </cell>
          <cell r="AG291" t="str">
            <v>HBSE 2000</v>
          </cell>
          <cell r="AH291">
            <v>0.79600000000000004</v>
          </cell>
          <cell r="AI291" t="str">
            <v>CBSE 2002</v>
          </cell>
          <cell r="AJ291">
            <v>0.75</v>
          </cell>
          <cell r="AK291" t="str">
            <v>B.Sc 2005</v>
          </cell>
          <cell r="AM291">
            <v>0.7</v>
          </cell>
          <cell r="AN291" t="str">
            <v>M.Sc 2007, M.Tech 2010</v>
          </cell>
          <cell r="AP291" t="str">
            <v>62%, 77%</v>
          </cell>
          <cell r="AS291" t="str">
            <v>NIl</v>
          </cell>
          <cell r="AT291" t="str">
            <v>Nil</v>
          </cell>
          <cell r="AU291">
            <v>1</v>
          </cell>
          <cell r="AV291" t="str">
            <v>NIl</v>
          </cell>
          <cell r="AW291" t="str">
            <v>NIl</v>
          </cell>
          <cell r="AX291" t="str">
            <v>NIl</v>
          </cell>
          <cell r="AY291" t="str">
            <v>NIl</v>
          </cell>
          <cell r="AZ291" t="str">
            <v>NIl</v>
          </cell>
          <cell r="BA291" t="str">
            <v>NIl</v>
          </cell>
          <cell r="BB291" t="str">
            <v>NIl</v>
          </cell>
          <cell r="BC291" t="str">
            <v>NIl</v>
          </cell>
          <cell r="BD291" t="str">
            <v>NIl</v>
          </cell>
          <cell r="BJ291">
            <v>12</v>
          </cell>
          <cell r="BK291">
            <v>1</v>
          </cell>
          <cell r="BL291" t="str">
            <v xml:space="preserve">6 years 6 months </v>
          </cell>
          <cell r="BM291">
            <v>0</v>
          </cell>
          <cell r="BP291" t="str">
            <v>6.2 Years</v>
          </cell>
          <cell r="BQ291" t="str">
            <v>1Yrs</v>
          </cell>
          <cell r="BX291" t="str">
            <v>Yes</v>
          </cell>
          <cell r="BY291" t="str">
            <v>8000-275-13500</v>
          </cell>
          <cell r="BZ291">
            <v>9925</v>
          </cell>
          <cell r="CA291">
            <v>41097</v>
          </cell>
          <cell r="CB291">
            <v>7646</v>
          </cell>
          <cell r="CC291">
            <v>2890</v>
          </cell>
          <cell r="CD291">
            <v>10536</v>
          </cell>
          <cell r="CE291">
            <v>0</v>
          </cell>
          <cell r="CG291">
            <v>51633</v>
          </cell>
          <cell r="CH291">
            <v>911010052445703</v>
          </cell>
          <cell r="CI291" t="str">
            <v>30-Nov</v>
          </cell>
          <cell r="CM291" t="str">
            <v>Subhash Chowk Charkhi Dadri Bhwani(Hr)</v>
          </cell>
          <cell r="CN291" t="str">
            <v>Subhash Chowk Charkhi Dadri Bhwani(Hr)</v>
          </cell>
          <cell r="CO291" t="str">
            <v>Haryana</v>
          </cell>
          <cell r="CP291" t="str">
            <v>ALHPN6303R</v>
          </cell>
        </row>
        <row r="292">
          <cell r="D292" t="str">
            <v>Mr. Rajbir Mourya</v>
          </cell>
          <cell r="E292" t="str">
            <v>Mr. Ratan Lal</v>
          </cell>
          <cell r="F292" t="str">
            <v>Assistant Professor</v>
          </cell>
          <cell r="G292">
            <v>1</v>
          </cell>
          <cell r="H292" t="str">
            <v>Assistant Professor 1</v>
          </cell>
          <cell r="I292" t="str">
            <v>AP</v>
          </cell>
          <cell r="K292" t="str">
            <v>ASET</v>
          </cell>
          <cell r="L292" t="str">
            <v>ECE</v>
          </cell>
          <cell r="M292">
            <v>40827</v>
          </cell>
          <cell r="N292">
            <v>9416290726</v>
          </cell>
          <cell r="O292">
            <v>314</v>
          </cell>
          <cell r="Q292">
            <v>3205</v>
          </cell>
          <cell r="R292" t="str">
            <v>rmourya@ggn.amity.edu</v>
          </cell>
          <cell r="T292" t="str">
            <v>General</v>
          </cell>
          <cell r="V292" t="str">
            <v>Male</v>
          </cell>
          <cell r="W292">
            <v>31139</v>
          </cell>
          <cell r="X292" t="str">
            <v>M.Tech</v>
          </cell>
          <cell r="Y292" t="str">
            <v>ECE</v>
          </cell>
          <cell r="AA292" t="str">
            <v>Non Ph.D</v>
          </cell>
          <cell r="AB292" t="str">
            <v>No</v>
          </cell>
          <cell r="AG292" t="str">
            <v>HBSE 2002</v>
          </cell>
          <cell r="AH292">
            <v>0.60499999999999998</v>
          </cell>
          <cell r="AI292" t="str">
            <v>HBSE 2005</v>
          </cell>
          <cell r="AJ292">
            <v>0.65600000000000003</v>
          </cell>
          <cell r="AK292" t="str">
            <v>B.Tech 2009</v>
          </cell>
          <cell r="AM292">
            <v>0.67</v>
          </cell>
          <cell r="AN292" t="str">
            <v>M.Tech 2011</v>
          </cell>
          <cell r="AP292">
            <v>0.61299999999999999</v>
          </cell>
          <cell r="AS292" t="str">
            <v>Nil</v>
          </cell>
          <cell r="AT292">
            <v>1</v>
          </cell>
          <cell r="AU292" t="str">
            <v>Nil</v>
          </cell>
          <cell r="AV292" t="str">
            <v>Nil</v>
          </cell>
          <cell r="AW292" t="str">
            <v>Nil</v>
          </cell>
          <cell r="AX292" t="str">
            <v>Nil</v>
          </cell>
          <cell r="AY292" t="str">
            <v>Nil</v>
          </cell>
          <cell r="AZ292" t="str">
            <v>Nil</v>
          </cell>
          <cell r="BA292" t="str">
            <v>Nil</v>
          </cell>
          <cell r="BB292" t="str">
            <v>Nil</v>
          </cell>
          <cell r="BC292" t="str">
            <v>Nil</v>
          </cell>
          <cell r="BD292" t="str">
            <v>Nil</v>
          </cell>
          <cell r="BJ292">
            <v>14</v>
          </cell>
          <cell r="BK292">
            <v>1.1666666666666667</v>
          </cell>
          <cell r="BL292" t="str">
            <v xml:space="preserve">6 years 5 months </v>
          </cell>
          <cell r="BM292">
            <v>0</v>
          </cell>
          <cell r="BQ292" t="str">
            <v>1.2 Yrs</v>
          </cell>
          <cell r="BX292" t="str">
            <v>yes</v>
          </cell>
          <cell r="BY292" t="str">
            <v>8000-275-13500</v>
          </cell>
          <cell r="BZ292">
            <v>10475</v>
          </cell>
          <cell r="CA292">
            <v>43317</v>
          </cell>
          <cell r="CB292">
            <v>5552</v>
          </cell>
          <cell r="CC292">
            <v>2267</v>
          </cell>
          <cell r="CD292">
            <v>7819</v>
          </cell>
          <cell r="CE292">
            <v>0</v>
          </cell>
          <cell r="CF292">
            <v>0</v>
          </cell>
          <cell r="CG292">
            <v>51136</v>
          </cell>
          <cell r="CH292">
            <v>911010059744122</v>
          </cell>
          <cell r="CI292" t="str">
            <v>Single</v>
          </cell>
          <cell r="CM292" t="str">
            <v>Amity University Haryana Faculty Residence, Manesar (Gurgaon)</v>
          </cell>
          <cell r="CN292" t="str">
            <v>Village:-Naharpur,P.O-Punhana, Distt. Mewat</v>
          </cell>
          <cell r="CO292" t="str">
            <v>Haryana</v>
          </cell>
          <cell r="CP292" t="str">
            <v>BDYPR7032P</v>
          </cell>
        </row>
        <row r="293">
          <cell r="D293" t="str">
            <v>Mr. Om Prakash</v>
          </cell>
          <cell r="E293" t="str">
            <v>Sh. FakirChand</v>
          </cell>
          <cell r="F293" t="str">
            <v>Assistant Professor</v>
          </cell>
          <cell r="G293">
            <v>1</v>
          </cell>
          <cell r="H293" t="str">
            <v>Assistant Professor 1</v>
          </cell>
          <cell r="I293" t="str">
            <v>AP</v>
          </cell>
          <cell r="K293" t="str">
            <v>ASET</v>
          </cell>
          <cell r="L293" t="str">
            <v>Mechanical</v>
          </cell>
          <cell r="M293">
            <v>40960</v>
          </cell>
          <cell r="N293">
            <v>9813461935</v>
          </cell>
          <cell r="O293">
            <v>315</v>
          </cell>
          <cell r="Q293">
            <v>3305</v>
          </cell>
          <cell r="R293" t="str">
            <v>oprakash@ggn.amity.edu</v>
          </cell>
          <cell r="T293" t="str">
            <v>General</v>
          </cell>
          <cell r="U293" t="str">
            <v>O+ve</v>
          </cell>
          <cell r="V293" t="str">
            <v>Male</v>
          </cell>
          <cell r="W293">
            <v>31601</v>
          </cell>
          <cell r="X293" t="str">
            <v>Ph.D.(Pursuing from YMCAUST), M.Tech., B.Tech.</v>
          </cell>
          <cell r="Y293" t="str">
            <v>Mechanical</v>
          </cell>
          <cell r="AA293" t="str">
            <v>Pursuing</v>
          </cell>
          <cell r="AB293" t="str">
            <v>No</v>
          </cell>
          <cell r="AC293" t="str">
            <v>Pursuing</v>
          </cell>
          <cell r="AD293" t="str">
            <v>YMCAUST, Faridabad</v>
          </cell>
          <cell r="AE293" t="str">
            <v>Yes</v>
          </cell>
          <cell r="AF293">
            <v>2016</v>
          </cell>
          <cell r="AG293" t="str">
            <v>HBSE 2001</v>
          </cell>
          <cell r="AH293">
            <v>0.62</v>
          </cell>
          <cell r="AI293" t="str">
            <v>HBSE 2003</v>
          </cell>
          <cell r="AJ293">
            <v>0.57799999999999996</v>
          </cell>
          <cell r="AK293" t="str">
            <v>B.Tech 2008</v>
          </cell>
          <cell r="AM293">
            <v>0.749</v>
          </cell>
          <cell r="AN293" t="str">
            <v>M.Tech 2011</v>
          </cell>
          <cell r="AP293">
            <v>0.82430000000000003</v>
          </cell>
          <cell r="AS293" t="str">
            <v>NIl</v>
          </cell>
          <cell r="AT293">
            <v>2</v>
          </cell>
          <cell r="AU293">
            <v>1</v>
          </cell>
          <cell r="AV293">
            <v>4</v>
          </cell>
          <cell r="AW293" t="str">
            <v>NIl</v>
          </cell>
          <cell r="AX293" t="str">
            <v>NIl</v>
          </cell>
          <cell r="AY293" t="str">
            <v>NIl</v>
          </cell>
          <cell r="AZ293" t="str">
            <v>NIl</v>
          </cell>
          <cell r="BA293" t="str">
            <v>NIl</v>
          </cell>
          <cell r="BB293" t="str">
            <v>NIl</v>
          </cell>
          <cell r="BC293" t="str">
            <v>NIl</v>
          </cell>
          <cell r="BD293" t="str">
            <v>NIl</v>
          </cell>
          <cell r="BJ293">
            <v>14</v>
          </cell>
          <cell r="BK293">
            <v>1.1666666666666667</v>
          </cell>
          <cell r="BL293" t="str">
            <v xml:space="preserve">6 years </v>
          </cell>
          <cell r="BM293">
            <v>0</v>
          </cell>
          <cell r="BQ293" t="str">
            <v>1 Yrs 3 Months</v>
          </cell>
          <cell r="BX293" t="str">
            <v>yes</v>
          </cell>
          <cell r="BY293" t="str">
            <v>8000-275-13500</v>
          </cell>
          <cell r="BZ293">
            <v>9925</v>
          </cell>
          <cell r="CA293">
            <v>41097</v>
          </cell>
          <cell r="CB293">
            <v>10602</v>
          </cell>
          <cell r="CC293">
            <v>2890</v>
          </cell>
          <cell r="CD293">
            <v>13492</v>
          </cell>
          <cell r="CE293">
            <v>0</v>
          </cell>
          <cell r="CF293">
            <v>0</v>
          </cell>
          <cell r="CG293">
            <v>54589</v>
          </cell>
          <cell r="CH293">
            <v>912010014338138</v>
          </cell>
          <cell r="CI293" t="str">
            <v>Single</v>
          </cell>
          <cell r="CM293" t="str">
            <v>Amity University Haryana Faculty  Residence, Manesar (Gurgaon)</v>
          </cell>
          <cell r="CN293" t="str">
            <v>Village- Shamshabad Patti, Behind Deepan Industries, Distt- Sirsa 125055</v>
          </cell>
          <cell r="CO293" t="str">
            <v>Haryana</v>
          </cell>
          <cell r="CP293" t="str">
            <v>BRZPP0451K</v>
          </cell>
        </row>
        <row r="294">
          <cell r="D294" t="str">
            <v>Mr. Gopal Krishan</v>
          </cell>
          <cell r="E294" t="str">
            <v>Mr. Prem Kumar</v>
          </cell>
          <cell r="F294" t="str">
            <v>Assistant Professor</v>
          </cell>
          <cell r="G294">
            <v>1</v>
          </cell>
          <cell r="H294" t="str">
            <v>Assistant Professor 1</v>
          </cell>
          <cell r="I294" t="str">
            <v>AP</v>
          </cell>
          <cell r="K294" t="str">
            <v>ASET</v>
          </cell>
          <cell r="L294" t="str">
            <v>Mechanical</v>
          </cell>
          <cell r="M294">
            <v>40974</v>
          </cell>
          <cell r="N294">
            <v>9416083537</v>
          </cell>
          <cell r="O294">
            <v>316</v>
          </cell>
          <cell r="Q294" t="str">
            <v>3110/3112</v>
          </cell>
          <cell r="R294" t="str">
            <v>gkrishan@ggn.amity.edu</v>
          </cell>
          <cell r="T294" t="str">
            <v>General</v>
          </cell>
          <cell r="U294" t="str">
            <v>O+ve</v>
          </cell>
          <cell r="V294" t="str">
            <v>Male</v>
          </cell>
          <cell r="W294">
            <v>32464</v>
          </cell>
          <cell r="X294" t="str">
            <v>B.Tech, M.Tech</v>
          </cell>
          <cell r="Y294" t="str">
            <v>Mechanical</v>
          </cell>
          <cell r="AA294" t="str">
            <v>Non Ph.D</v>
          </cell>
          <cell r="AB294" t="str">
            <v>No</v>
          </cell>
          <cell r="AG294" t="str">
            <v>HBSE 2003</v>
          </cell>
          <cell r="AH294">
            <v>0.8</v>
          </cell>
          <cell r="AI294" t="str">
            <v>HBSE 2005</v>
          </cell>
          <cell r="AJ294">
            <v>0.79</v>
          </cell>
          <cell r="AK294" t="str">
            <v>B.Tech 2009</v>
          </cell>
          <cell r="AM294">
            <v>0.77</v>
          </cell>
          <cell r="AN294" t="str">
            <v>M.Tech 2011</v>
          </cell>
          <cell r="AP294">
            <v>0.86</v>
          </cell>
          <cell r="AS294" t="str">
            <v>No talk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J294">
            <v>7</v>
          </cell>
          <cell r="BK294">
            <v>0.58333333333333337</v>
          </cell>
          <cell r="BL294" t="str">
            <v xml:space="preserve">6 years </v>
          </cell>
          <cell r="BM294">
            <v>0</v>
          </cell>
          <cell r="BQ294" t="str">
            <v xml:space="preserve">8 Months </v>
          </cell>
          <cell r="BX294" t="str">
            <v>yes</v>
          </cell>
          <cell r="BY294" t="str">
            <v>8000-275-13500</v>
          </cell>
          <cell r="BZ294">
            <v>9650</v>
          </cell>
          <cell r="CA294">
            <v>39988</v>
          </cell>
          <cell r="CB294">
            <v>4881</v>
          </cell>
          <cell r="CC294">
            <v>4722</v>
          </cell>
          <cell r="CD294">
            <v>9603</v>
          </cell>
          <cell r="CG294">
            <v>49591</v>
          </cell>
          <cell r="CH294">
            <v>912010018876078</v>
          </cell>
          <cell r="CI294" t="str">
            <v>Single</v>
          </cell>
          <cell r="CM294" t="str">
            <v>Amity University Haryana Faculty  Residence, Manesar (Gurgaon)</v>
          </cell>
          <cell r="CN294" t="str">
            <v>#13/1046, Street- Bajaj Sweets khairpur cly. Hisar Road, Sirsa  (HR)</v>
          </cell>
          <cell r="CO294" t="str">
            <v>Haryana</v>
          </cell>
          <cell r="CP294" t="str">
            <v>AMJPG4473A</v>
          </cell>
        </row>
        <row r="295">
          <cell r="D295" t="str">
            <v>Mr. Ravikant Sharma</v>
          </cell>
          <cell r="E295" t="str">
            <v>Mr. Mohan Lal Sharma</v>
          </cell>
          <cell r="F295" t="str">
            <v>Assistant Professor</v>
          </cell>
          <cell r="G295">
            <v>1</v>
          </cell>
          <cell r="H295" t="str">
            <v>Assistant Professor 1</v>
          </cell>
          <cell r="I295" t="str">
            <v>AP</v>
          </cell>
          <cell r="K295" t="str">
            <v>ASET</v>
          </cell>
          <cell r="L295" t="str">
            <v>Mechanical</v>
          </cell>
          <cell r="M295">
            <v>40974</v>
          </cell>
          <cell r="N295">
            <v>9996195505</v>
          </cell>
          <cell r="O295">
            <v>317</v>
          </cell>
          <cell r="Q295">
            <v>3504</v>
          </cell>
          <cell r="R295" t="str">
            <v>rsharma1@ggn.amity.edu</v>
          </cell>
          <cell r="T295" t="str">
            <v>General</v>
          </cell>
          <cell r="U295" t="str">
            <v>A+ve</v>
          </cell>
          <cell r="V295" t="str">
            <v>Male</v>
          </cell>
          <cell r="W295">
            <v>31949</v>
          </cell>
          <cell r="X295" t="str">
            <v>Ph.D.(Pursuing from NIT, KuK), M.Tech., B.Tech.</v>
          </cell>
          <cell r="Y295" t="str">
            <v>Mechanical</v>
          </cell>
          <cell r="AA295" t="str">
            <v>Pursuing</v>
          </cell>
          <cell r="AB295" t="str">
            <v>No</v>
          </cell>
          <cell r="AC295" t="str">
            <v>Pursuing</v>
          </cell>
          <cell r="AD295" t="str">
            <v>NIT, Kurukshetra</v>
          </cell>
          <cell r="AE295" t="str">
            <v>Yes</v>
          </cell>
          <cell r="AF295">
            <v>2017</v>
          </cell>
          <cell r="AG295" t="str">
            <v>HBSE 2001</v>
          </cell>
          <cell r="AH295">
            <v>0.67300000000000004</v>
          </cell>
          <cell r="AI295" t="str">
            <v>HBSE 2004</v>
          </cell>
          <cell r="AJ295">
            <v>0.71599999999999997</v>
          </cell>
          <cell r="AK295" t="str">
            <v>B.Tech 2008</v>
          </cell>
          <cell r="AM295">
            <v>0.68540000000000001</v>
          </cell>
          <cell r="AN295" t="str">
            <v>M.Tech 2011</v>
          </cell>
          <cell r="AP295">
            <v>7.45</v>
          </cell>
          <cell r="AS295" t="str">
            <v>Nil</v>
          </cell>
          <cell r="AT295" t="str">
            <v>Nil</v>
          </cell>
          <cell r="AU295">
            <v>2</v>
          </cell>
          <cell r="AV295">
            <v>2</v>
          </cell>
          <cell r="AW295" t="str">
            <v>Nil</v>
          </cell>
          <cell r="AX295" t="str">
            <v>Nil</v>
          </cell>
          <cell r="AY295" t="str">
            <v>Nil</v>
          </cell>
          <cell r="AZ295" t="str">
            <v>Nil</v>
          </cell>
          <cell r="BA295" t="str">
            <v>Nil</v>
          </cell>
          <cell r="BB295">
            <v>1</v>
          </cell>
          <cell r="BC295" t="str">
            <v>Nil</v>
          </cell>
          <cell r="BD295" t="str">
            <v>Nil</v>
          </cell>
          <cell r="BJ295">
            <v>31</v>
          </cell>
          <cell r="BK295">
            <v>2.5833333333333335</v>
          </cell>
          <cell r="BL295" t="str">
            <v xml:space="preserve">6 years </v>
          </cell>
          <cell r="BM295">
            <v>0</v>
          </cell>
          <cell r="BQ295" t="str">
            <v>2 Yrs 7 Months</v>
          </cell>
          <cell r="BX295" t="str">
            <v>yes</v>
          </cell>
          <cell r="BY295" t="str">
            <v>8000-275-13500</v>
          </cell>
          <cell r="BZ295">
            <v>9925</v>
          </cell>
          <cell r="CA295">
            <v>41097</v>
          </cell>
          <cell r="CB295">
            <v>4992</v>
          </cell>
          <cell r="CC295">
            <v>2890</v>
          </cell>
          <cell r="CD295">
            <v>7882</v>
          </cell>
          <cell r="CE295">
            <v>0</v>
          </cell>
          <cell r="CF295">
            <v>0</v>
          </cell>
          <cell r="CG295">
            <v>48979</v>
          </cell>
          <cell r="CH295">
            <v>912010018892096</v>
          </cell>
          <cell r="CI295" t="str">
            <v>Single</v>
          </cell>
          <cell r="CM295" t="str">
            <v>Amity University Haryana Faculty  Residence, Manesar (Gurgaon)</v>
          </cell>
          <cell r="CN295" t="str">
            <v>#3/19, street No-1, Patel Nagar, Sonepat-131001</v>
          </cell>
          <cell r="CO295" t="str">
            <v>Haryana</v>
          </cell>
          <cell r="CP295" t="str">
            <v>BQRPK2440N</v>
          </cell>
        </row>
        <row r="296">
          <cell r="D296" t="str">
            <v>Mr. Hardial Singh</v>
          </cell>
          <cell r="E296" t="str">
            <v>Mr. Anoop Singh</v>
          </cell>
          <cell r="F296" t="str">
            <v>Assistant Professor</v>
          </cell>
          <cell r="G296">
            <v>1</v>
          </cell>
          <cell r="H296" t="str">
            <v>Assistant Professor 1</v>
          </cell>
          <cell r="I296" t="str">
            <v>AP</v>
          </cell>
          <cell r="K296" t="str">
            <v>ASET</v>
          </cell>
          <cell r="L296" t="str">
            <v>Mechanical</v>
          </cell>
          <cell r="M296">
            <v>40974</v>
          </cell>
          <cell r="N296">
            <v>9992359809</v>
          </cell>
          <cell r="O296">
            <v>318</v>
          </cell>
          <cell r="P296">
            <v>9812951833</v>
          </cell>
          <cell r="Q296" t="str">
            <v>3305/3304</v>
          </cell>
          <cell r="R296" t="str">
            <v>hsingh@ggn.amity.edu</v>
          </cell>
          <cell r="S296" t="str">
            <v>hardialsingh3@gmail.com</v>
          </cell>
          <cell r="T296" t="str">
            <v>OBC</v>
          </cell>
          <cell r="U296" t="str">
            <v>O+ve</v>
          </cell>
          <cell r="V296" t="str">
            <v>Male</v>
          </cell>
          <cell r="W296">
            <v>30987</v>
          </cell>
          <cell r="X296" t="str">
            <v>Ph.D.(Pursuing from DTU), M.Tech.(2011), B.Tech.(2008)</v>
          </cell>
          <cell r="Y296" t="str">
            <v>Mechanical</v>
          </cell>
          <cell r="Z296" t="str">
            <v>GATE (2011,2013)</v>
          </cell>
          <cell r="AA296" t="str">
            <v>Pursuing</v>
          </cell>
          <cell r="AB296" t="str">
            <v>No</v>
          </cell>
          <cell r="AC296" t="str">
            <v>Pursuing</v>
          </cell>
          <cell r="AD296" t="str">
            <v>Delhi technical University</v>
          </cell>
          <cell r="AE296" t="str">
            <v>Yes</v>
          </cell>
          <cell r="AF296">
            <v>2016</v>
          </cell>
          <cell r="AG296" t="str">
            <v>HBSE 2001</v>
          </cell>
          <cell r="AH296">
            <v>0.56000000000000005</v>
          </cell>
          <cell r="AI296" t="str">
            <v>HBSE 2005</v>
          </cell>
          <cell r="AJ296">
            <v>0.62</v>
          </cell>
          <cell r="AK296" t="str">
            <v>B.Tech 2008</v>
          </cell>
          <cell r="AM296">
            <v>0.68740000000000001</v>
          </cell>
          <cell r="AN296" t="str">
            <v>M.Tech 2011</v>
          </cell>
          <cell r="AP296" t="str">
            <v>8.04CGPA</v>
          </cell>
          <cell r="AS296" t="str">
            <v>NIl</v>
          </cell>
          <cell r="AT296" t="str">
            <v>NIl</v>
          </cell>
          <cell r="AU296">
            <v>1</v>
          </cell>
          <cell r="AV296" t="str">
            <v>Nil</v>
          </cell>
          <cell r="AW296" t="str">
            <v>Nil</v>
          </cell>
          <cell r="AX296" t="str">
            <v>Nil</v>
          </cell>
          <cell r="AY296" t="str">
            <v>Nil</v>
          </cell>
          <cell r="AZ296" t="str">
            <v>Nil</v>
          </cell>
          <cell r="BA296" t="str">
            <v>Nil</v>
          </cell>
          <cell r="BB296" t="str">
            <v>Nil</v>
          </cell>
          <cell r="BC296" t="str">
            <v>Nil</v>
          </cell>
          <cell r="BD296" t="str">
            <v>Nil</v>
          </cell>
          <cell r="BE296">
            <v>4</v>
          </cell>
          <cell r="BG296">
            <v>3</v>
          </cell>
          <cell r="BH296">
            <v>1</v>
          </cell>
          <cell r="BI296" t="str">
            <v>No</v>
          </cell>
          <cell r="BJ296">
            <v>7</v>
          </cell>
          <cell r="BK296">
            <v>0.58333333333333337</v>
          </cell>
          <cell r="BL296" t="str">
            <v xml:space="preserve">6 years </v>
          </cell>
          <cell r="BM296">
            <v>0</v>
          </cell>
          <cell r="BQ296" t="str">
            <v xml:space="preserve">8 Months </v>
          </cell>
          <cell r="BX296" t="str">
            <v>Single</v>
          </cell>
          <cell r="BY296" t="str">
            <v>8000-275-13500</v>
          </cell>
          <cell r="BZ296">
            <v>9925</v>
          </cell>
          <cell r="CA296">
            <v>41097</v>
          </cell>
          <cell r="CB296">
            <v>7659</v>
          </cell>
          <cell r="CC296">
            <v>2890</v>
          </cell>
          <cell r="CD296">
            <v>10549</v>
          </cell>
          <cell r="CE296">
            <v>2529</v>
          </cell>
          <cell r="CF296">
            <v>0</v>
          </cell>
          <cell r="CG296">
            <v>54175</v>
          </cell>
          <cell r="CH296">
            <v>912010020253511</v>
          </cell>
          <cell r="CI296">
            <v>42073</v>
          </cell>
          <cell r="CJ296" t="str">
            <v>Ms. Satwinder Kaur</v>
          </cell>
          <cell r="CK296" t="str">
            <v>M.A.</v>
          </cell>
          <cell r="CM296" t="str">
            <v>Amity University Haryana Faculty  Residence, Manesar (Gurgaon)</v>
          </cell>
          <cell r="CN296" t="str">
            <v>VPO- Amritsar kalan, Tehsil- Ellenabad,Distt.Sirsa (HR)</v>
          </cell>
          <cell r="CO296" t="str">
            <v>Haryana</v>
          </cell>
          <cell r="CP296" t="str">
            <v>DIGPS4004H</v>
          </cell>
        </row>
        <row r="297">
          <cell r="D297" t="str">
            <v>Ms. Rashmi Gupta</v>
          </cell>
          <cell r="E297" t="str">
            <v>Mr. Vijay Kumar Goyal</v>
          </cell>
          <cell r="F297" t="str">
            <v>Assistant Professor</v>
          </cell>
          <cell r="G297">
            <v>1</v>
          </cell>
          <cell r="H297" t="str">
            <v>Assistant Professor 1</v>
          </cell>
          <cell r="I297" t="str">
            <v>AP</v>
          </cell>
          <cell r="K297" t="str">
            <v>ASET</v>
          </cell>
          <cell r="L297" t="str">
            <v>CSE</v>
          </cell>
          <cell r="M297">
            <v>41103</v>
          </cell>
          <cell r="N297">
            <v>8901502059</v>
          </cell>
          <cell r="O297">
            <v>319</v>
          </cell>
          <cell r="Q297" t="str">
            <v>3110/3112</v>
          </cell>
          <cell r="R297" t="str">
            <v>rgupta@ggn.amity.edu</v>
          </cell>
          <cell r="T297" t="str">
            <v>General</v>
          </cell>
          <cell r="U297" t="str">
            <v>O+ve</v>
          </cell>
          <cell r="V297" t="str">
            <v>Female</v>
          </cell>
          <cell r="W297">
            <v>32646</v>
          </cell>
          <cell r="X297" t="str">
            <v>Ph.D.(Pursuing from AUH), M.Tech.</v>
          </cell>
          <cell r="Y297" t="str">
            <v>CSE</v>
          </cell>
          <cell r="AA297" t="str">
            <v>Pursuing</v>
          </cell>
          <cell r="AB297" t="str">
            <v>No</v>
          </cell>
          <cell r="AC297" t="str">
            <v>Pursuing</v>
          </cell>
          <cell r="AD297" t="str">
            <v>Amity University Haryana</v>
          </cell>
          <cell r="AE297" t="str">
            <v>Yes</v>
          </cell>
          <cell r="AF297">
            <v>2014</v>
          </cell>
          <cell r="AG297" t="str">
            <v>HBSE 2003</v>
          </cell>
          <cell r="AH297">
            <v>0.76</v>
          </cell>
          <cell r="AI297" t="str">
            <v>HBSE 2005</v>
          </cell>
          <cell r="AJ297">
            <v>0.68</v>
          </cell>
          <cell r="AK297" t="str">
            <v>B.Tech 2009</v>
          </cell>
          <cell r="AM297">
            <v>0.70169999999999999</v>
          </cell>
          <cell r="AN297" t="str">
            <v>M.Tech 2011</v>
          </cell>
          <cell r="AP297">
            <v>0.76</v>
          </cell>
          <cell r="AS297" t="str">
            <v>Nil</v>
          </cell>
          <cell r="AT297">
            <v>1</v>
          </cell>
          <cell r="AU297" t="str">
            <v>Nil</v>
          </cell>
          <cell r="AV297">
            <v>1</v>
          </cell>
          <cell r="AW297" t="str">
            <v>Nil</v>
          </cell>
          <cell r="AX297" t="str">
            <v>Nil</v>
          </cell>
          <cell r="AY297" t="str">
            <v>Nil</v>
          </cell>
          <cell r="AZ297" t="str">
            <v>Nil</v>
          </cell>
          <cell r="BA297" t="str">
            <v>Nil</v>
          </cell>
          <cell r="BB297" t="str">
            <v>Nil</v>
          </cell>
          <cell r="BC297" t="str">
            <v>Nil</v>
          </cell>
          <cell r="BD297" t="str">
            <v>Nil</v>
          </cell>
          <cell r="BJ297">
            <v>11</v>
          </cell>
          <cell r="BK297">
            <v>0.91666666666666663</v>
          </cell>
          <cell r="BL297" t="str">
            <v xml:space="preserve">5 years 8 months </v>
          </cell>
          <cell r="BM297">
            <v>0</v>
          </cell>
          <cell r="BQ297" t="str">
            <v>11 Months</v>
          </cell>
          <cell r="BX297" t="str">
            <v>Family</v>
          </cell>
          <cell r="BY297" t="str">
            <v>8000-275-13500</v>
          </cell>
          <cell r="BZ297">
            <v>8825</v>
          </cell>
          <cell r="CA297">
            <v>36659</v>
          </cell>
          <cell r="CB297">
            <v>3869</v>
          </cell>
          <cell r="CC297">
            <v>1734</v>
          </cell>
          <cell r="CD297">
            <v>5603</v>
          </cell>
          <cell r="CE297">
            <v>0</v>
          </cell>
          <cell r="CG297">
            <v>42262</v>
          </cell>
          <cell r="CI297" t="str">
            <v>7-Feb</v>
          </cell>
          <cell r="CJ297" t="str">
            <v>Mr. Neeraj Gupta</v>
          </cell>
          <cell r="CK297" t="str">
            <v>M.Tech</v>
          </cell>
          <cell r="CM297" t="str">
            <v xml:space="preserve"> Amity University Haryana Facutly Residence, Manesar ( Gurgaon)</v>
          </cell>
          <cell r="CN297" t="str">
            <v xml:space="preserve">#2182-A, Aggarwal Dharamshala Colony, VPO- Nissing, Karnal </v>
          </cell>
          <cell r="CO297" t="str">
            <v>Haryana</v>
          </cell>
          <cell r="CP297" t="str">
            <v>BCAPG2346C</v>
          </cell>
        </row>
        <row r="298">
          <cell r="D298" t="str">
            <v>Ms. Shruti Karkra</v>
          </cell>
          <cell r="E298" t="str">
            <v>Mr. Dev Bhushan</v>
          </cell>
          <cell r="F298" t="str">
            <v>Assistant Professor</v>
          </cell>
          <cell r="G298">
            <v>1</v>
          </cell>
          <cell r="H298" t="str">
            <v>Assistant Professor 1</v>
          </cell>
          <cell r="I298" t="str">
            <v>AP</v>
          </cell>
          <cell r="K298" t="str">
            <v>ASET</v>
          </cell>
          <cell r="L298" t="str">
            <v>ECE</v>
          </cell>
          <cell r="M298">
            <v>41106</v>
          </cell>
          <cell r="N298">
            <v>8527079354</v>
          </cell>
          <cell r="O298">
            <v>320</v>
          </cell>
          <cell r="Q298">
            <v>3205</v>
          </cell>
          <cell r="R298" t="str">
            <v>skarkra@ggn.amity.edu</v>
          </cell>
          <cell r="T298" t="str">
            <v>General</v>
          </cell>
          <cell r="U298" t="str">
            <v>B+ve</v>
          </cell>
          <cell r="V298" t="str">
            <v>Female</v>
          </cell>
          <cell r="W298">
            <v>30740</v>
          </cell>
          <cell r="X298" t="str">
            <v>Ph.D.(Pursuing from AUH), M.Tech.</v>
          </cell>
          <cell r="Y298" t="str">
            <v>ECE</v>
          </cell>
          <cell r="AA298" t="str">
            <v>Pursuing</v>
          </cell>
          <cell r="AB298" t="str">
            <v>No</v>
          </cell>
          <cell r="AC298" t="str">
            <v>Pursuing</v>
          </cell>
          <cell r="AD298" t="str">
            <v>Amity University Haryana</v>
          </cell>
          <cell r="AE298" t="str">
            <v>Yes</v>
          </cell>
          <cell r="AF298">
            <v>2015</v>
          </cell>
          <cell r="AK298" t="str">
            <v>B.Tech</v>
          </cell>
          <cell r="AM298">
            <v>0.746</v>
          </cell>
          <cell r="AN298" t="str">
            <v>M.Tech</v>
          </cell>
          <cell r="AP298">
            <v>8.41</v>
          </cell>
          <cell r="AS298" t="str">
            <v>NIl</v>
          </cell>
          <cell r="AT298">
            <v>1</v>
          </cell>
          <cell r="AU298" t="str">
            <v>NIl</v>
          </cell>
          <cell r="AV298" t="str">
            <v>NIl</v>
          </cell>
          <cell r="AW298" t="str">
            <v>NIl</v>
          </cell>
          <cell r="AX298" t="str">
            <v>NIl</v>
          </cell>
          <cell r="AY298" t="str">
            <v>NIl</v>
          </cell>
          <cell r="AZ298" t="str">
            <v>NIl</v>
          </cell>
          <cell r="BA298" t="str">
            <v>NIl</v>
          </cell>
          <cell r="BB298" t="str">
            <v>NIl</v>
          </cell>
          <cell r="BC298" t="str">
            <v>NIl</v>
          </cell>
          <cell r="BD298" t="str">
            <v>NIl</v>
          </cell>
          <cell r="BJ298" t="str">
            <v>Nil</v>
          </cell>
          <cell r="BK298" t="e">
            <v>#VALUE!</v>
          </cell>
          <cell r="BL298" t="str">
            <v xml:space="preserve">5 years 8 months </v>
          </cell>
          <cell r="BM298">
            <v>0</v>
          </cell>
          <cell r="BQ298" t="str">
            <v>NIl</v>
          </cell>
          <cell r="BY298" t="str">
            <v>8000-275-13500</v>
          </cell>
          <cell r="BZ298">
            <v>9100</v>
          </cell>
          <cell r="CA298">
            <v>37769</v>
          </cell>
          <cell r="CB298">
            <v>3458</v>
          </cell>
          <cell r="CC298">
            <v>2556</v>
          </cell>
          <cell r="CD298">
            <v>6014</v>
          </cell>
          <cell r="CE298">
            <v>0</v>
          </cell>
          <cell r="CG298">
            <v>43783</v>
          </cell>
          <cell r="CH298">
            <v>912010045337717</v>
          </cell>
          <cell r="CI298" t="str">
            <v>30-Sep</v>
          </cell>
          <cell r="CJ298" t="str">
            <v>Mr. Naveen Karkra</v>
          </cell>
          <cell r="CK298" t="str">
            <v>B.Tech</v>
          </cell>
          <cell r="CM298" t="str">
            <v>W Block, House No-150, 2nd Floor, Uppal South end, Sector 49 Sohna Road, Gurgaon</v>
          </cell>
          <cell r="CN298" t="str">
            <v>W Block, House No-150, 2nd Floor, Uppal South end, Sector 49 Sohna Road, Gurgaon</v>
          </cell>
          <cell r="CO298" t="str">
            <v>Haryana</v>
          </cell>
          <cell r="CP298" t="str">
            <v>BSAPS0198E</v>
          </cell>
        </row>
        <row r="299">
          <cell r="D299" t="str">
            <v>Mr. Rajat Butola</v>
          </cell>
          <cell r="E299" t="str">
            <v>Mr. Udai Singh Butola</v>
          </cell>
          <cell r="F299" t="str">
            <v>Assistant Professor</v>
          </cell>
          <cell r="G299">
            <v>1</v>
          </cell>
          <cell r="H299" t="str">
            <v>Assistant Professor 1</v>
          </cell>
          <cell r="I299" t="str">
            <v>AP</v>
          </cell>
          <cell r="K299" t="str">
            <v>ASET</v>
          </cell>
          <cell r="L299" t="str">
            <v>ECE</v>
          </cell>
          <cell r="M299">
            <v>41110</v>
          </cell>
          <cell r="N299">
            <v>7503718245</v>
          </cell>
          <cell r="O299">
            <v>321</v>
          </cell>
          <cell r="Q299">
            <v>3205</v>
          </cell>
          <cell r="R299" t="str">
            <v>rbutola@ggn.amity.edu</v>
          </cell>
          <cell r="T299" t="str">
            <v>General</v>
          </cell>
          <cell r="V299" t="str">
            <v>Male</v>
          </cell>
          <cell r="W299">
            <v>32311</v>
          </cell>
          <cell r="X299" t="str">
            <v>M.Tech</v>
          </cell>
          <cell r="Y299" t="str">
            <v xml:space="preserve">Electronics &amp; Communication </v>
          </cell>
          <cell r="AA299" t="str">
            <v>Non Ph.D</v>
          </cell>
          <cell r="AB299" t="str">
            <v>No</v>
          </cell>
          <cell r="AK299" t="str">
            <v>B.Tech</v>
          </cell>
          <cell r="AM299">
            <v>0.63100000000000001</v>
          </cell>
          <cell r="AN299" t="str">
            <v>M.Tech</v>
          </cell>
          <cell r="AP299">
            <v>0.77</v>
          </cell>
          <cell r="AS299" t="str">
            <v>Nil</v>
          </cell>
          <cell r="AT299" t="str">
            <v>Nil</v>
          </cell>
          <cell r="AU299" t="str">
            <v>Nil</v>
          </cell>
          <cell r="AV299" t="str">
            <v>Nil</v>
          </cell>
          <cell r="AW299" t="str">
            <v>Nil</v>
          </cell>
          <cell r="AX299" t="str">
            <v>Nil</v>
          </cell>
          <cell r="AY299" t="str">
            <v>Nil</v>
          </cell>
          <cell r="AZ299" t="str">
            <v>Nil</v>
          </cell>
          <cell r="BA299" t="str">
            <v>Nil</v>
          </cell>
          <cell r="BB299" t="str">
            <v>Nil</v>
          </cell>
          <cell r="BC299" t="str">
            <v>Nil</v>
          </cell>
          <cell r="BD299" t="str">
            <v>Nil</v>
          </cell>
          <cell r="BJ299" t="str">
            <v>Nil</v>
          </cell>
          <cell r="BK299" t="e">
            <v>#VALUE!</v>
          </cell>
          <cell r="BL299" t="str">
            <v xml:space="preserve">5 years 8 months </v>
          </cell>
          <cell r="BM299">
            <v>0</v>
          </cell>
          <cell r="BQ299" t="str">
            <v>Nil</v>
          </cell>
          <cell r="BX299" t="str">
            <v>Single</v>
          </cell>
          <cell r="BY299" t="str">
            <v>8000-275-13500</v>
          </cell>
          <cell r="BZ299">
            <v>10200</v>
          </cell>
          <cell r="CA299">
            <v>42207</v>
          </cell>
          <cell r="CB299">
            <v>6268</v>
          </cell>
          <cell r="CC299">
            <v>3000</v>
          </cell>
          <cell r="CD299">
            <v>9268</v>
          </cell>
          <cell r="CE299">
            <v>0</v>
          </cell>
          <cell r="CG299">
            <v>51475</v>
          </cell>
          <cell r="CH299">
            <v>912010041866464</v>
          </cell>
          <cell r="CI299" t="str">
            <v>Single</v>
          </cell>
          <cell r="CM299" t="str">
            <v xml:space="preserve"> Amity University Haryana Facutly Residence,  Manesar ( Gurgaon)</v>
          </cell>
          <cell r="CN299" t="str">
            <v>Joshi Bhavan, Sri Nagar Road, Pauri Garhwal, Uttrakhand</v>
          </cell>
          <cell r="CO299" t="str">
            <v>Uttrakhand</v>
          </cell>
          <cell r="CP299" t="str">
            <v>AWFTB0242A</v>
          </cell>
        </row>
        <row r="300">
          <cell r="D300" t="str">
            <v>Mr. Narender Kumar</v>
          </cell>
          <cell r="E300" t="str">
            <v>Mr. Joginder Singh</v>
          </cell>
          <cell r="F300" t="str">
            <v>Assistant Professor</v>
          </cell>
          <cell r="G300">
            <v>1</v>
          </cell>
          <cell r="H300" t="str">
            <v>Assistant Professor 1</v>
          </cell>
          <cell r="I300" t="str">
            <v>AP</v>
          </cell>
          <cell r="K300" t="str">
            <v>ASET</v>
          </cell>
          <cell r="L300" t="str">
            <v>Mechanical</v>
          </cell>
          <cell r="M300">
            <v>41124</v>
          </cell>
          <cell r="N300">
            <v>9718548348</v>
          </cell>
          <cell r="O300">
            <v>322</v>
          </cell>
          <cell r="P300">
            <v>9812170776</v>
          </cell>
          <cell r="Q300" t="str">
            <v>3305/3304</v>
          </cell>
          <cell r="R300" t="str">
            <v>nkumar@ggn.amity.edu</v>
          </cell>
          <cell r="T300" t="str">
            <v>OBC/PH</v>
          </cell>
          <cell r="V300" t="str">
            <v>Male</v>
          </cell>
          <cell r="W300">
            <v>30717</v>
          </cell>
          <cell r="X300" t="str">
            <v>Ph.D.(Pursuing from DTU), M.Tech.</v>
          </cell>
          <cell r="Y300" t="str">
            <v>Mechanical, Industrial Engineering</v>
          </cell>
          <cell r="AA300" t="str">
            <v>Pursuing</v>
          </cell>
          <cell r="AB300" t="str">
            <v>No</v>
          </cell>
          <cell r="AC300" t="str">
            <v>Pursuing</v>
          </cell>
          <cell r="AD300" t="str">
            <v>Delhi technical University</v>
          </cell>
          <cell r="AE300" t="str">
            <v>Yes</v>
          </cell>
          <cell r="AF300">
            <v>2016</v>
          </cell>
          <cell r="AK300" t="str">
            <v>B.Tech</v>
          </cell>
          <cell r="AM300">
            <v>0.69650000000000001</v>
          </cell>
          <cell r="AN300" t="str">
            <v>M.Tech</v>
          </cell>
          <cell r="AP300">
            <v>0.68799999999999994</v>
          </cell>
          <cell r="AS300" t="str">
            <v>NIl</v>
          </cell>
          <cell r="AT300" t="str">
            <v>NIl</v>
          </cell>
          <cell r="AU300" t="str">
            <v>NIl</v>
          </cell>
          <cell r="AV300" t="str">
            <v>NIl</v>
          </cell>
          <cell r="AW300" t="str">
            <v>NIl</v>
          </cell>
          <cell r="AX300" t="str">
            <v>NIl</v>
          </cell>
          <cell r="AY300" t="str">
            <v>NIl</v>
          </cell>
          <cell r="AZ300" t="str">
            <v>NIl</v>
          </cell>
          <cell r="BA300" t="str">
            <v>NIl</v>
          </cell>
          <cell r="BB300" t="str">
            <v>NIl</v>
          </cell>
          <cell r="BC300" t="str">
            <v>NIl</v>
          </cell>
          <cell r="BD300" t="str">
            <v>NIl</v>
          </cell>
          <cell r="BJ300">
            <v>31</v>
          </cell>
          <cell r="BK300">
            <v>2.5833333333333335</v>
          </cell>
          <cell r="BL300" t="str">
            <v xml:space="preserve">5 years 7 months </v>
          </cell>
          <cell r="BM300">
            <v>0</v>
          </cell>
          <cell r="BQ300" t="str">
            <v>2 Year 7 Months</v>
          </cell>
          <cell r="BX300" t="str">
            <v>Family</v>
          </cell>
          <cell r="BY300" t="str">
            <v>8000-275-13500</v>
          </cell>
          <cell r="BZ300">
            <v>11850</v>
          </cell>
          <cell r="CA300">
            <v>48865</v>
          </cell>
          <cell r="CB300">
            <v>7900</v>
          </cell>
          <cell r="CC300">
            <v>3666</v>
          </cell>
          <cell r="CD300">
            <v>11566</v>
          </cell>
          <cell r="CE300">
            <v>0</v>
          </cell>
          <cell r="CG300">
            <v>60431</v>
          </cell>
          <cell r="CH300">
            <v>912010041835828</v>
          </cell>
          <cell r="CI300" t="str">
            <v>16-Mar</v>
          </cell>
          <cell r="CJ300" t="str">
            <v>Ms.Amarjeet Kaur</v>
          </cell>
          <cell r="CK300" t="str">
            <v>M.A.</v>
          </cell>
          <cell r="CL300" t="str">
            <v>Samreen-07 Months</v>
          </cell>
          <cell r="CM300" t="str">
            <v xml:space="preserve"> Amity University Haryana Facutly Residence,  Manesar ( Gurgaon)</v>
          </cell>
          <cell r="CN300" t="str">
            <v>H.No.-507,Block 10,Rania Road,Opposite Gandhi colony,Sirsa Haryana.1</v>
          </cell>
          <cell r="CO300" t="str">
            <v>Haryana</v>
          </cell>
          <cell r="CP300" t="str">
            <v>BKFPK8526H</v>
          </cell>
        </row>
        <row r="301">
          <cell r="D301" t="str">
            <v>Mr. Deepak Kumar</v>
          </cell>
          <cell r="E301" t="str">
            <v>Mr. Radhe Shyam</v>
          </cell>
          <cell r="F301" t="str">
            <v>Assistant Professor</v>
          </cell>
          <cell r="G301">
            <v>1</v>
          </cell>
          <cell r="H301" t="str">
            <v>Assistant Professor 1</v>
          </cell>
          <cell r="I301" t="str">
            <v>AP</v>
          </cell>
          <cell r="K301" t="str">
            <v>ASET</v>
          </cell>
          <cell r="L301" t="str">
            <v>Mechanical</v>
          </cell>
          <cell r="M301">
            <v>41148</v>
          </cell>
          <cell r="N301">
            <v>9034204252</v>
          </cell>
          <cell r="O301">
            <v>323</v>
          </cell>
          <cell r="P301" t="str">
            <v>999234490</v>
          </cell>
          <cell r="Q301" t="str">
            <v>3305/3304</v>
          </cell>
          <cell r="R301" t="str">
            <v>dkumar2@ggn.amity.edu</v>
          </cell>
          <cell r="T301" t="str">
            <v>General</v>
          </cell>
          <cell r="V301" t="str">
            <v>Male</v>
          </cell>
          <cell r="W301">
            <v>31690</v>
          </cell>
          <cell r="X301" t="str">
            <v>M.Tech.</v>
          </cell>
          <cell r="Y301" t="str">
            <v>Mechanical, Thermal Engineering</v>
          </cell>
          <cell r="AA301" t="str">
            <v>Non Ph.D</v>
          </cell>
          <cell r="AB301" t="str">
            <v>No</v>
          </cell>
          <cell r="AK301" t="str">
            <v>B.Tech</v>
          </cell>
          <cell r="AM301">
            <v>0.74560000000000004</v>
          </cell>
          <cell r="AN301" t="str">
            <v>M.Tech</v>
          </cell>
          <cell r="AP301">
            <v>9.1999999999999993</v>
          </cell>
          <cell r="AS301" t="str">
            <v>Nil</v>
          </cell>
          <cell r="AT301" t="str">
            <v>Nil</v>
          </cell>
          <cell r="AU301" t="str">
            <v>Nil</v>
          </cell>
          <cell r="AV301" t="str">
            <v>Nil</v>
          </cell>
          <cell r="AW301" t="str">
            <v>Nil</v>
          </cell>
          <cell r="AX301" t="str">
            <v>Nil</v>
          </cell>
          <cell r="AY301" t="str">
            <v>Nil</v>
          </cell>
          <cell r="AZ301" t="str">
            <v>Nil</v>
          </cell>
          <cell r="BA301" t="str">
            <v>Nil</v>
          </cell>
          <cell r="BB301" t="str">
            <v>Nil</v>
          </cell>
          <cell r="BC301" t="str">
            <v>Nil</v>
          </cell>
          <cell r="BD301" t="str">
            <v>Nil</v>
          </cell>
          <cell r="BJ301">
            <v>12</v>
          </cell>
          <cell r="BK301">
            <v>1</v>
          </cell>
          <cell r="BL301" t="str">
            <v xml:space="preserve">5 years 6 months </v>
          </cell>
          <cell r="BM301">
            <v>0</v>
          </cell>
          <cell r="BQ301" t="str">
            <v>1 Year</v>
          </cell>
          <cell r="BX301" t="str">
            <v>Single</v>
          </cell>
          <cell r="BY301" t="str">
            <v>8000-275-13500</v>
          </cell>
          <cell r="BZ301">
            <v>11850</v>
          </cell>
          <cell r="CA301">
            <v>48865</v>
          </cell>
          <cell r="CB301">
            <v>6767</v>
          </cell>
          <cell r="CC301">
            <v>3666</v>
          </cell>
          <cell r="CD301">
            <v>10433</v>
          </cell>
          <cell r="CE301">
            <v>0</v>
          </cell>
          <cell r="CG301">
            <v>59298</v>
          </cell>
          <cell r="CH301">
            <v>912010046984048</v>
          </cell>
          <cell r="CI301" t="str">
            <v>Single</v>
          </cell>
          <cell r="CM301" t="str">
            <v xml:space="preserve"> Amity University Haryana Facutly Residence,  Manesar ( Gurgaon)</v>
          </cell>
          <cell r="CN301" t="str">
            <v>Vill-Kohanderwali,  P.O.-Nilahiri ,Distt.-Jhajjar , Haryana</v>
          </cell>
          <cell r="CO301" t="str">
            <v>Haryana</v>
          </cell>
          <cell r="CP301" t="str">
            <v>BBKPD9075L</v>
          </cell>
        </row>
        <row r="302">
          <cell r="D302" t="str">
            <v>Mr. Arun Kumar Singh</v>
          </cell>
          <cell r="E302" t="str">
            <v>Mr. Chandra Shekhar Singh</v>
          </cell>
          <cell r="F302" t="str">
            <v>Assistant Professor</v>
          </cell>
          <cell r="G302">
            <v>1</v>
          </cell>
          <cell r="H302" t="str">
            <v>Assistant Professor 1</v>
          </cell>
          <cell r="I302" t="str">
            <v>AP</v>
          </cell>
          <cell r="K302" t="str">
            <v>ASET</v>
          </cell>
          <cell r="L302" t="str">
            <v>ECE</v>
          </cell>
          <cell r="M302">
            <v>41149</v>
          </cell>
          <cell r="N302">
            <v>9650934317</v>
          </cell>
          <cell r="O302">
            <v>324</v>
          </cell>
          <cell r="P302" t="str">
            <v>9717105742</v>
          </cell>
          <cell r="Q302">
            <v>3205</v>
          </cell>
          <cell r="R302" t="str">
            <v>aksingh1@ggn.amity.edu</v>
          </cell>
          <cell r="T302" t="str">
            <v>OBC</v>
          </cell>
          <cell r="V302" t="str">
            <v>Male</v>
          </cell>
          <cell r="W302">
            <v>30530</v>
          </cell>
          <cell r="X302" t="str">
            <v>Ph.D.(Pursuing from Sai Nath Univ.), M.Tech.</v>
          </cell>
          <cell r="Y302" t="str">
            <v>Embedded Systems</v>
          </cell>
          <cell r="AA302" t="str">
            <v>Pursuing</v>
          </cell>
          <cell r="AB302" t="str">
            <v>No</v>
          </cell>
          <cell r="AC302" t="str">
            <v>Pursuing</v>
          </cell>
          <cell r="AD302" t="str">
            <v>Sai Nath University</v>
          </cell>
          <cell r="AE302" t="str">
            <v>Yes</v>
          </cell>
          <cell r="AF302">
            <v>2013</v>
          </cell>
          <cell r="AK302" t="str">
            <v>B.Tech</v>
          </cell>
          <cell r="AM302">
            <v>0.61199999999999999</v>
          </cell>
          <cell r="AN302" t="str">
            <v>M.Tech</v>
          </cell>
          <cell r="AP302">
            <v>0.73899999999999999</v>
          </cell>
          <cell r="AS302" t="str">
            <v>NIl</v>
          </cell>
          <cell r="AT302" t="str">
            <v>NIl</v>
          </cell>
          <cell r="AU302" t="str">
            <v>1 Attend</v>
          </cell>
          <cell r="AV302" t="str">
            <v>1 Attend</v>
          </cell>
          <cell r="AW302" t="str">
            <v>Nil</v>
          </cell>
          <cell r="AX302" t="str">
            <v>Nil</v>
          </cell>
          <cell r="AY302" t="str">
            <v>Nil</v>
          </cell>
          <cell r="AZ302" t="str">
            <v>Nil</v>
          </cell>
          <cell r="BA302" t="str">
            <v>Nil</v>
          </cell>
          <cell r="BB302" t="str">
            <v>Nil</v>
          </cell>
          <cell r="BC302" t="str">
            <v>Nil</v>
          </cell>
          <cell r="BD302" t="str">
            <v>Nil</v>
          </cell>
          <cell r="BJ302">
            <v>36</v>
          </cell>
          <cell r="BK302">
            <v>3</v>
          </cell>
          <cell r="BL302" t="str">
            <v xml:space="preserve">5 years 6 months </v>
          </cell>
          <cell r="BM302">
            <v>0</v>
          </cell>
          <cell r="BQ302" t="str">
            <v>3 Yrs</v>
          </cell>
          <cell r="BX302" t="str">
            <v>Family</v>
          </cell>
          <cell r="BY302" t="str">
            <v>8000-275-13500</v>
          </cell>
          <cell r="BZ302">
            <v>11850</v>
          </cell>
          <cell r="CA302">
            <v>48865</v>
          </cell>
          <cell r="CB302">
            <v>4490</v>
          </cell>
          <cell r="CC302">
            <v>3666</v>
          </cell>
          <cell r="CD302">
            <v>8156</v>
          </cell>
          <cell r="CE302">
            <v>0</v>
          </cell>
          <cell r="CG302">
            <v>57021</v>
          </cell>
          <cell r="CH302">
            <v>912010046989487</v>
          </cell>
          <cell r="CI302" t="str">
            <v>09-Feb.</v>
          </cell>
          <cell r="CJ302" t="str">
            <v>Ms. Juhi Singh</v>
          </cell>
          <cell r="CK302" t="str">
            <v>M.Tech.</v>
          </cell>
          <cell r="CM302" t="str">
            <v xml:space="preserve"> Amity University Haryana Facutly Residence,  Manesar ( Gurgaon)</v>
          </cell>
          <cell r="CN302" t="str">
            <v>Vill-Vithwal Kalan, PO- Chakia, Chamoli ,u.p.</v>
          </cell>
          <cell r="CO302" t="str">
            <v>Uttar Pradesh</v>
          </cell>
          <cell r="CP302" t="str">
            <v>BKKPS3414H</v>
          </cell>
        </row>
        <row r="303">
          <cell r="D303" t="str">
            <v>Ms. Manjeet Kaur</v>
          </cell>
          <cell r="E303" t="str">
            <v>Mr. Ramesh Kumar Jangra</v>
          </cell>
          <cell r="F303" t="str">
            <v>Assistant Professor</v>
          </cell>
          <cell r="G303">
            <v>1</v>
          </cell>
          <cell r="H303" t="str">
            <v>Assistant Professor 1</v>
          </cell>
          <cell r="I303" t="str">
            <v>AP</v>
          </cell>
          <cell r="K303" t="str">
            <v>ASET</v>
          </cell>
          <cell r="L303" t="str">
            <v>ECE</v>
          </cell>
          <cell r="M303">
            <v>41155</v>
          </cell>
          <cell r="N303">
            <v>9729742391</v>
          </cell>
          <cell r="O303">
            <v>325</v>
          </cell>
          <cell r="P303" t="str">
            <v>08802642040</v>
          </cell>
          <cell r="Q303">
            <v>3205</v>
          </cell>
          <cell r="R303" t="str">
            <v>mkaur@ggn.amity.edu</v>
          </cell>
          <cell r="T303" t="str">
            <v>General</v>
          </cell>
          <cell r="V303" t="str">
            <v>Female</v>
          </cell>
          <cell r="W303">
            <v>31613</v>
          </cell>
          <cell r="X303" t="str">
            <v>Ph.D.(Pursuing from AUH), M.Tech.</v>
          </cell>
          <cell r="Y303" t="str">
            <v>Instrumentation and control</v>
          </cell>
          <cell r="AA303" t="str">
            <v>Pursuing</v>
          </cell>
          <cell r="AB303" t="str">
            <v>No</v>
          </cell>
          <cell r="AC303" t="str">
            <v>Pursuing</v>
          </cell>
          <cell r="AD303" t="str">
            <v>Amity University Haryana</v>
          </cell>
          <cell r="AE303" t="str">
            <v>Yes</v>
          </cell>
          <cell r="AF303">
            <v>2015</v>
          </cell>
          <cell r="AK303" t="str">
            <v>B.Tech</v>
          </cell>
          <cell r="AM303">
            <v>0.69</v>
          </cell>
          <cell r="AN303" t="str">
            <v>M.Tech</v>
          </cell>
          <cell r="AP303">
            <v>0.76</v>
          </cell>
          <cell r="AS303" t="str">
            <v>Nil</v>
          </cell>
          <cell r="AT303" t="str">
            <v>Nil</v>
          </cell>
          <cell r="AU303" t="str">
            <v>Nil</v>
          </cell>
          <cell r="AV303" t="str">
            <v>Nil</v>
          </cell>
          <cell r="AW303" t="str">
            <v>Nil</v>
          </cell>
          <cell r="AX303" t="str">
            <v>Nil</v>
          </cell>
          <cell r="AY303" t="str">
            <v>Nil</v>
          </cell>
          <cell r="AZ303" t="str">
            <v>Nil</v>
          </cell>
          <cell r="BA303" t="str">
            <v>Nil</v>
          </cell>
          <cell r="BB303" t="str">
            <v>Nil</v>
          </cell>
          <cell r="BC303" t="str">
            <v>Nil</v>
          </cell>
          <cell r="BD303" t="str">
            <v>Nil</v>
          </cell>
          <cell r="BJ303">
            <v>24</v>
          </cell>
          <cell r="BK303">
            <v>2</v>
          </cell>
          <cell r="BL303" t="str">
            <v xml:space="preserve">5 years 6 months </v>
          </cell>
          <cell r="BM303">
            <v>0</v>
          </cell>
          <cell r="BQ303" t="str">
            <v>2 Yrs</v>
          </cell>
          <cell r="BX303" t="str">
            <v>yes</v>
          </cell>
          <cell r="BY303" t="str">
            <v>8000-275-13500</v>
          </cell>
          <cell r="BZ303">
            <v>9650</v>
          </cell>
          <cell r="CA303">
            <v>39988</v>
          </cell>
          <cell r="CB303">
            <v>5624</v>
          </cell>
          <cell r="CC303">
            <v>2778</v>
          </cell>
          <cell r="CD303">
            <v>8402</v>
          </cell>
          <cell r="CE303">
            <v>0</v>
          </cell>
          <cell r="CG303">
            <v>48390</v>
          </cell>
          <cell r="CH303" t="str">
            <v>912010061256054</v>
          </cell>
          <cell r="CI303" t="str">
            <v>26-Aug</v>
          </cell>
          <cell r="CJ303" t="str">
            <v>Mr. Lavkesh</v>
          </cell>
          <cell r="CK303" t="str">
            <v>M.T.ech.</v>
          </cell>
          <cell r="CM303" t="str">
            <v xml:space="preserve"> Amity University Haryana Facutly Residence,  Manesar ( Gurgaon)</v>
          </cell>
          <cell r="CN303" t="str">
            <v>Basder ka ahata , main road , Tundla , Distt- Firojabad-283204</v>
          </cell>
          <cell r="CO303" t="str">
            <v>Haryana</v>
          </cell>
          <cell r="CP303" t="str">
            <v>ACXPJ6059M</v>
          </cell>
        </row>
        <row r="304">
          <cell r="D304" t="str">
            <v>Ms. Juhi Singh</v>
          </cell>
          <cell r="E304" t="str">
            <v>Mr. Ranjeet Singh</v>
          </cell>
          <cell r="F304" t="str">
            <v>Assistant Professor</v>
          </cell>
          <cell r="G304">
            <v>1</v>
          </cell>
          <cell r="H304" t="str">
            <v>Assistant Professor 1</v>
          </cell>
          <cell r="I304" t="str">
            <v>AP</v>
          </cell>
          <cell r="K304" t="str">
            <v>ASET</v>
          </cell>
          <cell r="L304" t="str">
            <v>CSE</v>
          </cell>
          <cell r="M304">
            <v>41458</v>
          </cell>
          <cell r="N304">
            <v>9717105742</v>
          </cell>
          <cell r="O304">
            <v>326</v>
          </cell>
          <cell r="P304">
            <v>9650934317</v>
          </cell>
          <cell r="Q304" t="str">
            <v>3110/3112</v>
          </cell>
          <cell r="R304" t="str">
            <v>jsingh87@ggn.amity.edu</v>
          </cell>
          <cell r="S304" t="str">
            <v>juhisingh17@gmail.com</v>
          </cell>
          <cell r="T304" t="str">
            <v>OBC</v>
          </cell>
          <cell r="U304" t="str">
            <v>B+ve</v>
          </cell>
          <cell r="V304" t="str">
            <v>Female</v>
          </cell>
          <cell r="W304">
            <v>32264</v>
          </cell>
          <cell r="X304" t="str">
            <v>Ph.D.(Pursuing from Sai Nath Univ.), M.Tech.(2012), B.Tech.(2009)</v>
          </cell>
          <cell r="Y304" t="str">
            <v>CSE</v>
          </cell>
          <cell r="AA304" t="str">
            <v>Pursuing</v>
          </cell>
          <cell r="AB304" t="str">
            <v>No</v>
          </cell>
          <cell r="AC304" t="str">
            <v>Pursuing</v>
          </cell>
          <cell r="AD304" t="str">
            <v>Sai Nath University</v>
          </cell>
          <cell r="AE304" t="str">
            <v>Yes</v>
          </cell>
          <cell r="AF304">
            <v>2013</v>
          </cell>
          <cell r="AH304">
            <v>0.66</v>
          </cell>
          <cell r="AJ304">
            <v>0.52</v>
          </cell>
          <cell r="AK304" t="str">
            <v>B.Tech</v>
          </cell>
          <cell r="AM304">
            <v>0.7258</v>
          </cell>
          <cell r="AN304" t="str">
            <v>M.Tech</v>
          </cell>
          <cell r="AP304">
            <v>0.73280000000000001</v>
          </cell>
          <cell r="AS304" t="str">
            <v>NIl</v>
          </cell>
          <cell r="AT304" t="str">
            <v>NIl</v>
          </cell>
          <cell r="AU304" t="str">
            <v>NIl</v>
          </cell>
          <cell r="AV304">
            <v>1</v>
          </cell>
          <cell r="AW304" t="str">
            <v>Nil</v>
          </cell>
          <cell r="AX304" t="str">
            <v>Nil</v>
          </cell>
          <cell r="AY304" t="str">
            <v>Nil</v>
          </cell>
          <cell r="AZ304" t="str">
            <v>Nil</v>
          </cell>
          <cell r="BA304" t="str">
            <v>Nil</v>
          </cell>
          <cell r="BB304" t="str">
            <v>Nil</v>
          </cell>
          <cell r="BC304" t="str">
            <v>Nil</v>
          </cell>
          <cell r="BD304" t="str">
            <v>Nil</v>
          </cell>
          <cell r="BJ304">
            <v>6</v>
          </cell>
          <cell r="BK304">
            <v>0.5</v>
          </cell>
          <cell r="BL304" t="str">
            <v xml:space="preserve">4 years 8 months </v>
          </cell>
          <cell r="BM304">
            <v>0</v>
          </cell>
          <cell r="BQ304" t="str">
            <v>0.5 Years</v>
          </cell>
          <cell r="BT304" t="str">
            <v>Manav Reachna International Univ</v>
          </cell>
          <cell r="BY304" t="str">
            <v>8000-275-13500</v>
          </cell>
          <cell r="BZ304">
            <v>8275</v>
          </cell>
          <cell r="CA304">
            <v>34440</v>
          </cell>
          <cell r="CB304">
            <v>0</v>
          </cell>
          <cell r="CC304">
            <v>2223</v>
          </cell>
          <cell r="CD304">
            <v>2223</v>
          </cell>
          <cell r="CE304">
            <v>0</v>
          </cell>
          <cell r="CG304">
            <v>36663</v>
          </cell>
          <cell r="CI304">
            <v>40218</v>
          </cell>
          <cell r="CJ304" t="str">
            <v>Mr. Arun Kumar Singh</v>
          </cell>
          <cell r="CK304" t="str">
            <v>M.Tech</v>
          </cell>
          <cell r="CM304" t="str">
            <v>Faculty Residence, Amity University Haryana</v>
          </cell>
          <cell r="CN304" t="str">
            <v>Vill-Vithwal Kalan, PO- Chakia, Chamoli ,u.p.</v>
          </cell>
          <cell r="CO304" t="str">
            <v>Haryana</v>
          </cell>
          <cell r="CP304" t="str">
            <v>CIUPS8133C</v>
          </cell>
        </row>
        <row r="305">
          <cell r="D305" t="str">
            <v>Mr. Upendra Kumar</v>
          </cell>
          <cell r="E305" t="str">
            <v>Sh. Jagdish Yadav</v>
          </cell>
          <cell r="F305" t="str">
            <v>Assistant Professor</v>
          </cell>
          <cell r="G305">
            <v>1</v>
          </cell>
          <cell r="H305" t="str">
            <v>Assistant Professor 1</v>
          </cell>
          <cell r="I305" t="str">
            <v>AP</v>
          </cell>
          <cell r="K305" t="str">
            <v>ASET</v>
          </cell>
          <cell r="L305" t="str">
            <v>ECE</v>
          </cell>
          <cell r="M305">
            <v>41162</v>
          </cell>
          <cell r="N305">
            <v>9044501067</v>
          </cell>
          <cell r="O305">
            <v>327</v>
          </cell>
          <cell r="P305">
            <v>7882272627</v>
          </cell>
          <cell r="Q305">
            <v>3205</v>
          </cell>
          <cell r="R305" t="str">
            <v>ukumar@ggn.amity.edu</v>
          </cell>
          <cell r="T305" t="str">
            <v>General</v>
          </cell>
          <cell r="V305" t="str">
            <v>Male</v>
          </cell>
          <cell r="W305">
            <v>32074</v>
          </cell>
          <cell r="X305" t="str">
            <v>M.Tech.</v>
          </cell>
          <cell r="Y305" t="str">
            <v>Industrial And Mgmt. Engineering</v>
          </cell>
          <cell r="AA305" t="str">
            <v>Non Ph.D</v>
          </cell>
          <cell r="AB305" t="str">
            <v>No</v>
          </cell>
          <cell r="AK305" t="str">
            <v>B.Tech</v>
          </cell>
          <cell r="AM305" t="str">
            <v>8.05/10</v>
          </cell>
          <cell r="AN305" t="str">
            <v>M.Tech</v>
          </cell>
          <cell r="AP305" t="str">
            <v>6.89/10</v>
          </cell>
          <cell r="AS305" t="str">
            <v>NIl</v>
          </cell>
          <cell r="AT305" t="str">
            <v>NIl</v>
          </cell>
          <cell r="AU305" t="str">
            <v>NIl</v>
          </cell>
          <cell r="AV305" t="str">
            <v>NIl</v>
          </cell>
          <cell r="AW305" t="str">
            <v>NIl</v>
          </cell>
          <cell r="AX305" t="str">
            <v>NIl</v>
          </cell>
          <cell r="AY305" t="str">
            <v>NIl</v>
          </cell>
          <cell r="AZ305" t="str">
            <v>NIl</v>
          </cell>
          <cell r="BA305" t="str">
            <v>NIl</v>
          </cell>
          <cell r="BB305" t="str">
            <v>NIl</v>
          </cell>
          <cell r="BC305" t="str">
            <v>NIl</v>
          </cell>
          <cell r="BD305" t="str">
            <v>NIl</v>
          </cell>
          <cell r="BJ305" t="str">
            <v>Nil</v>
          </cell>
          <cell r="BK305" t="e">
            <v>#VALUE!</v>
          </cell>
          <cell r="BL305" t="str">
            <v xml:space="preserve">5 years 6 months </v>
          </cell>
          <cell r="BM305">
            <v>0</v>
          </cell>
          <cell r="BQ305" t="str">
            <v>Nil</v>
          </cell>
          <cell r="BX305" t="str">
            <v>Single</v>
          </cell>
          <cell r="BY305" t="str">
            <v>8000-275-13500</v>
          </cell>
          <cell r="BZ305">
            <v>9650</v>
          </cell>
          <cell r="CA305">
            <v>39988</v>
          </cell>
          <cell r="CB305">
            <v>6369</v>
          </cell>
          <cell r="CC305">
            <v>2000</v>
          </cell>
          <cell r="CD305">
            <v>8369</v>
          </cell>
          <cell r="CE305">
            <v>0</v>
          </cell>
          <cell r="CG305">
            <v>48357</v>
          </cell>
          <cell r="CH305">
            <v>912010049698418</v>
          </cell>
          <cell r="CI305" t="str">
            <v>Single</v>
          </cell>
          <cell r="CM305" t="str">
            <v xml:space="preserve"> Amity University Haryana Facutly Residence,  Manesar ( Gurgaon)</v>
          </cell>
          <cell r="CN305" t="str">
            <v>H.No-458-G, Dhoniwara Bawana, Delhi-110039</v>
          </cell>
          <cell r="CO305" t="str">
            <v>Delhi</v>
          </cell>
          <cell r="CP305" t="str">
            <v>BWBBK4150K</v>
          </cell>
        </row>
        <row r="306">
          <cell r="D306" t="str">
            <v>Ms. Neha Bhateja</v>
          </cell>
          <cell r="E306" t="str">
            <v>Mr. Kewal Krishan</v>
          </cell>
          <cell r="F306" t="str">
            <v>Assistant Professor</v>
          </cell>
          <cell r="G306">
            <v>1</v>
          </cell>
          <cell r="H306" t="str">
            <v>Assistant Professor 1</v>
          </cell>
          <cell r="I306" t="str">
            <v>AP</v>
          </cell>
          <cell r="K306" t="str">
            <v>ASET</v>
          </cell>
          <cell r="L306" t="str">
            <v>CSE</v>
          </cell>
          <cell r="M306">
            <v>41463</v>
          </cell>
          <cell r="N306">
            <v>8527948615</v>
          </cell>
          <cell r="O306">
            <v>329</v>
          </cell>
          <cell r="P306">
            <v>9716199425</v>
          </cell>
          <cell r="Q306" t="str">
            <v>3110/3112</v>
          </cell>
          <cell r="R306" t="str">
            <v>nbhateja@ggn.amity.edu</v>
          </cell>
          <cell r="S306" t="str">
            <v>bhateja.neha@gmail.com</v>
          </cell>
          <cell r="T306" t="str">
            <v>General</v>
          </cell>
          <cell r="U306" t="str">
            <v>B+ve</v>
          </cell>
          <cell r="V306" t="str">
            <v>Female</v>
          </cell>
          <cell r="W306">
            <v>31308</v>
          </cell>
          <cell r="X306" t="str">
            <v>Ph.D.(Pursuing from AUH), M.Tech.(2010), B.Tech.(2006)</v>
          </cell>
          <cell r="Y306" t="str">
            <v>CSE</v>
          </cell>
          <cell r="AA306" t="str">
            <v>Pursuing</v>
          </cell>
          <cell r="AB306" t="str">
            <v>No</v>
          </cell>
          <cell r="AC306" t="str">
            <v>Pursuing</v>
          </cell>
          <cell r="AD306" t="str">
            <v>Amity University Haryana</v>
          </cell>
          <cell r="AE306" t="str">
            <v>Yes</v>
          </cell>
          <cell r="AF306">
            <v>2015</v>
          </cell>
          <cell r="AH306">
            <v>0.78</v>
          </cell>
          <cell r="AJ306">
            <v>0.66</v>
          </cell>
          <cell r="AK306" t="str">
            <v>B.Tech</v>
          </cell>
          <cell r="AM306">
            <v>0.71</v>
          </cell>
          <cell r="AN306" t="str">
            <v>M.Tech</v>
          </cell>
          <cell r="AP306">
            <v>0.73</v>
          </cell>
          <cell r="AS306" t="str">
            <v>NIl</v>
          </cell>
          <cell r="AT306" t="str">
            <v>NIl</v>
          </cell>
          <cell r="AU306" t="str">
            <v>NIl</v>
          </cell>
          <cell r="AV306">
            <v>1</v>
          </cell>
          <cell r="AW306" t="str">
            <v>NIl</v>
          </cell>
          <cell r="AX306" t="str">
            <v>NIl</v>
          </cell>
          <cell r="AY306" t="str">
            <v>NIl</v>
          </cell>
          <cell r="AZ306" t="str">
            <v>NIl</v>
          </cell>
          <cell r="BA306" t="str">
            <v>NIl</v>
          </cell>
          <cell r="BB306" t="str">
            <v>NIl</v>
          </cell>
          <cell r="BC306" t="str">
            <v>NIl</v>
          </cell>
          <cell r="BD306" t="str">
            <v>NIl</v>
          </cell>
          <cell r="BJ306">
            <v>33</v>
          </cell>
          <cell r="BK306">
            <v>2.75</v>
          </cell>
          <cell r="BL306" t="str">
            <v xml:space="preserve">4 years 8 months </v>
          </cell>
          <cell r="BM306">
            <v>0</v>
          </cell>
          <cell r="BP306" t="str">
            <v>5.11 Years</v>
          </cell>
          <cell r="BQ306" t="str">
            <v>2.9 Years</v>
          </cell>
          <cell r="BT306" t="str">
            <v>Ghubaya Engg College, Sukhera Bodla</v>
          </cell>
          <cell r="BX306" t="str">
            <v>Yes</v>
          </cell>
          <cell r="BY306" t="str">
            <v>8000-275-13500</v>
          </cell>
          <cell r="BZ306">
            <v>8825</v>
          </cell>
          <cell r="CA306">
            <v>36659</v>
          </cell>
          <cell r="CB306">
            <v>2892</v>
          </cell>
          <cell r="CC306">
            <v>2445</v>
          </cell>
          <cell r="CD306">
            <v>5337</v>
          </cell>
          <cell r="CE306">
            <v>0</v>
          </cell>
          <cell r="CG306">
            <v>41996</v>
          </cell>
          <cell r="CH306">
            <v>913010036694561</v>
          </cell>
          <cell r="CI306">
            <v>40881</v>
          </cell>
          <cell r="CJ306" t="str">
            <v>Mr. Pankaj Bajaj</v>
          </cell>
          <cell r="CK306" t="str">
            <v>B.Tech.</v>
          </cell>
          <cell r="CM306" t="str">
            <v>#824, 1st Floor, Sector-23A, Gurgaon, Haryana</v>
          </cell>
          <cell r="CN306" t="str">
            <v>#B-516, Basti Hazoor Singh, Nar Bus Stand, Fazilka, Punjab-150123</v>
          </cell>
          <cell r="CO306" t="str">
            <v>Punjab</v>
          </cell>
          <cell r="CP306" t="str">
            <v>AYGPB1283Q</v>
          </cell>
        </row>
        <row r="307">
          <cell r="D307" t="str">
            <v>Ms. Komal</v>
          </cell>
          <cell r="E307" t="str">
            <v>Mr. Kuldeep Singh</v>
          </cell>
          <cell r="F307" t="str">
            <v>Assistant Professor</v>
          </cell>
          <cell r="G307">
            <v>1</v>
          </cell>
          <cell r="H307" t="str">
            <v>Assistant Professor 1</v>
          </cell>
          <cell r="I307" t="str">
            <v>AP</v>
          </cell>
          <cell r="K307" t="str">
            <v>ASET</v>
          </cell>
          <cell r="L307" t="str">
            <v>CSE</v>
          </cell>
          <cell r="M307">
            <v>41463</v>
          </cell>
          <cell r="N307">
            <v>9560144558</v>
          </cell>
          <cell r="O307">
            <v>330</v>
          </cell>
          <cell r="P307">
            <v>9953575615</v>
          </cell>
          <cell r="Q307" t="str">
            <v>3110/3112</v>
          </cell>
          <cell r="R307" t="str">
            <v>komal@ggn.amity.edu</v>
          </cell>
          <cell r="S307" t="str">
            <v>komal.sang@gmail.com</v>
          </cell>
          <cell r="T307" t="str">
            <v>General</v>
          </cell>
          <cell r="U307" t="str">
            <v>O+ve</v>
          </cell>
          <cell r="V307" t="str">
            <v>Female</v>
          </cell>
          <cell r="W307">
            <v>32405</v>
          </cell>
          <cell r="X307" t="str">
            <v>Ph.D.(Pursuing from CP Univ., Kota), M.Tech.(2011), B.E.(2009)</v>
          </cell>
          <cell r="Y307" t="str">
            <v>Operating System, Computer Networks</v>
          </cell>
          <cell r="Z307" t="str">
            <v>GATE, NET</v>
          </cell>
          <cell r="AA307" t="str">
            <v>Pursuing</v>
          </cell>
          <cell r="AB307" t="str">
            <v>No</v>
          </cell>
          <cell r="AC307" t="str">
            <v>Pursuing</v>
          </cell>
          <cell r="AD307" t="str">
            <v>CP University, Kota</v>
          </cell>
          <cell r="AE307" t="str">
            <v>Yes</v>
          </cell>
          <cell r="AF307">
            <v>2016</v>
          </cell>
          <cell r="AH307">
            <v>0.89600000000000002</v>
          </cell>
          <cell r="AJ307">
            <v>0.81399999999999995</v>
          </cell>
          <cell r="AK307" t="str">
            <v>B.E</v>
          </cell>
          <cell r="AM307">
            <v>0.79269999999999996</v>
          </cell>
          <cell r="AN307" t="str">
            <v>M.Tech</v>
          </cell>
          <cell r="AP307">
            <v>0.83230000000000004</v>
          </cell>
          <cell r="AS307" t="str">
            <v>NIl</v>
          </cell>
          <cell r="AT307">
            <v>3</v>
          </cell>
          <cell r="AU307">
            <v>1</v>
          </cell>
          <cell r="AV307" t="str">
            <v>NIl</v>
          </cell>
          <cell r="AW307" t="str">
            <v>NIl</v>
          </cell>
          <cell r="AX307" t="str">
            <v>NIl</v>
          </cell>
          <cell r="AY307" t="str">
            <v>NIl</v>
          </cell>
          <cell r="AZ307" t="str">
            <v>NIl</v>
          </cell>
          <cell r="BA307" t="str">
            <v>NIl</v>
          </cell>
          <cell r="BB307">
            <v>1</v>
          </cell>
          <cell r="BC307" t="str">
            <v>NIl</v>
          </cell>
          <cell r="BD307" t="str">
            <v>NIl</v>
          </cell>
          <cell r="BJ307">
            <v>15</v>
          </cell>
          <cell r="BK307">
            <v>1.25</v>
          </cell>
          <cell r="BL307" t="str">
            <v xml:space="preserve">4 years 8 months </v>
          </cell>
          <cell r="BM307">
            <v>0</v>
          </cell>
          <cell r="BP307" t="str">
            <v>4.4 Years</v>
          </cell>
          <cell r="BQ307" t="str">
            <v>Nil</v>
          </cell>
          <cell r="BS307" t="str">
            <v>1.3 Years</v>
          </cell>
          <cell r="BT307" t="str">
            <v>Doon Valley Instt of Engg &amp; Tech, Karnal-Asst Prof.</v>
          </cell>
          <cell r="BY307" t="str">
            <v>8000-275-13500</v>
          </cell>
          <cell r="BZ307">
            <v>9100</v>
          </cell>
          <cell r="CA307">
            <v>37769</v>
          </cell>
          <cell r="CB307">
            <v>6557</v>
          </cell>
          <cell r="CC307">
            <v>4389</v>
          </cell>
          <cell r="CD307">
            <v>10946</v>
          </cell>
          <cell r="CE307">
            <v>0</v>
          </cell>
          <cell r="CG307">
            <v>48715</v>
          </cell>
          <cell r="CH307">
            <v>913010040963790</v>
          </cell>
          <cell r="CI307">
            <v>41285</v>
          </cell>
          <cell r="CJ307" t="str">
            <v>Mr. Gaurav Kumar</v>
          </cell>
          <cell r="CK307" t="str">
            <v>BE</v>
          </cell>
          <cell r="CM307" t="str">
            <v>Maruti Vihar, Gurgaon</v>
          </cell>
          <cell r="CN307" t="str">
            <v>CU-73, Pitampura, New Delhi-110034</v>
          </cell>
          <cell r="CO307" t="str">
            <v>Delhi</v>
          </cell>
          <cell r="CP307" t="str">
            <v>BYVPK6663F</v>
          </cell>
        </row>
        <row r="308">
          <cell r="D308" t="str">
            <v>Ms. Deepthi Sehrawat</v>
          </cell>
          <cell r="E308" t="str">
            <v>Mr. Shamsher Singh</v>
          </cell>
          <cell r="F308" t="str">
            <v>Assistant Professor</v>
          </cell>
          <cell r="G308">
            <v>1</v>
          </cell>
          <cell r="H308" t="str">
            <v>Assistant Professor 1</v>
          </cell>
          <cell r="I308" t="str">
            <v>AP</v>
          </cell>
          <cell r="K308" t="str">
            <v>ASET</v>
          </cell>
          <cell r="L308" t="str">
            <v>CSE</v>
          </cell>
          <cell r="M308">
            <v>41479</v>
          </cell>
          <cell r="N308">
            <v>9050875831</v>
          </cell>
          <cell r="O308">
            <v>331</v>
          </cell>
          <cell r="P308" t="str">
            <v>9813051202/8527841011</v>
          </cell>
          <cell r="Q308" t="str">
            <v>3110/3112</v>
          </cell>
          <cell r="R308" t="str">
            <v>dsehrawat@ggn.amity.edu</v>
          </cell>
          <cell r="S308" t="str">
            <v>deepthi01.sehrawat@gmail.com</v>
          </cell>
          <cell r="T308" t="str">
            <v>General</v>
          </cell>
          <cell r="U308" t="str">
            <v>B+ve</v>
          </cell>
          <cell r="V308" t="str">
            <v>Female</v>
          </cell>
          <cell r="W308">
            <v>32690</v>
          </cell>
          <cell r="X308" t="str">
            <v>B.Tech(2011), M.Tech(2013)</v>
          </cell>
          <cell r="Y308" t="str">
            <v>Computer Science</v>
          </cell>
          <cell r="Z308" t="str">
            <v>NET-JRF/GATE</v>
          </cell>
          <cell r="AA308" t="str">
            <v>Non Ph.D</v>
          </cell>
          <cell r="AB308" t="str">
            <v>No</v>
          </cell>
          <cell r="AH308">
            <v>0.88200000000000001</v>
          </cell>
          <cell r="AJ308">
            <v>0.81599999999999995</v>
          </cell>
          <cell r="AK308" t="str">
            <v>B.Tech</v>
          </cell>
          <cell r="AM308">
            <v>0.80500000000000005</v>
          </cell>
          <cell r="AN308" t="str">
            <v>M.Tech</v>
          </cell>
          <cell r="AP308">
            <v>0.82650000000000001</v>
          </cell>
          <cell r="AS308" t="str">
            <v>Nil</v>
          </cell>
          <cell r="AT308" t="str">
            <v>Nil</v>
          </cell>
          <cell r="AU308" t="str">
            <v>Nil</v>
          </cell>
          <cell r="AV308" t="str">
            <v>Nil</v>
          </cell>
          <cell r="AW308" t="str">
            <v>Nil</v>
          </cell>
          <cell r="AX308" t="str">
            <v>Nil</v>
          </cell>
          <cell r="AY308" t="str">
            <v>Nil</v>
          </cell>
          <cell r="AZ308" t="str">
            <v>Nil</v>
          </cell>
          <cell r="BA308" t="str">
            <v>Nil</v>
          </cell>
          <cell r="BB308" t="str">
            <v>Nil</v>
          </cell>
          <cell r="BC308" t="str">
            <v>Nil</v>
          </cell>
          <cell r="BD308" t="str">
            <v>Nil</v>
          </cell>
          <cell r="BE308">
            <v>5</v>
          </cell>
          <cell r="BH308">
            <v>5</v>
          </cell>
          <cell r="BJ308">
            <v>12</v>
          </cell>
          <cell r="BK308">
            <v>1</v>
          </cell>
          <cell r="BL308" t="str">
            <v xml:space="preserve">4 years 7 months </v>
          </cell>
          <cell r="BM308">
            <v>0</v>
          </cell>
          <cell r="BQ308" t="str">
            <v>1 Year</v>
          </cell>
          <cell r="BT308" t="str">
            <v>T.I.M.E., Rohtak-Faculty</v>
          </cell>
          <cell r="BX308" t="str">
            <v>Single</v>
          </cell>
          <cell r="BY308" t="str">
            <v>8000-275-13500</v>
          </cell>
          <cell r="BZ308">
            <v>8825</v>
          </cell>
          <cell r="CA308">
            <v>36659</v>
          </cell>
          <cell r="CB308">
            <v>6002</v>
          </cell>
          <cell r="CC308">
            <v>1734</v>
          </cell>
          <cell r="CD308">
            <v>7736</v>
          </cell>
          <cell r="CE308">
            <v>0</v>
          </cell>
          <cell r="CG308">
            <v>44395</v>
          </cell>
          <cell r="CH308">
            <v>913010040963800</v>
          </cell>
          <cell r="CI308" t="str">
            <v>Single</v>
          </cell>
          <cell r="CM308" t="str">
            <v>Faculty Residence, Amity University Haryana</v>
          </cell>
          <cell r="CN308" t="str">
            <v>H.No-418/29, Chottu Ram Nagar, Near Power  House, Model Town, Rohtak, Haryana</v>
          </cell>
          <cell r="CO308" t="str">
            <v>Haryana</v>
          </cell>
          <cell r="CP308" t="str">
            <v>COEPS4467K</v>
          </cell>
        </row>
        <row r="309">
          <cell r="D309" t="str">
            <v>Ms. Yojna Arora</v>
          </cell>
          <cell r="E309" t="str">
            <v>Mr. charanjeet Arora</v>
          </cell>
          <cell r="F309" t="str">
            <v>Assistant Professor</v>
          </cell>
          <cell r="G309">
            <v>1</v>
          </cell>
          <cell r="H309" t="str">
            <v>Assistant Professor 1</v>
          </cell>
          <cell r="I309" t="str">
            <v>AP</v>
          </cell>
          <cell r="K309" t="str">
            <v>ASET</v>
          </cell>
          <cell r="L309" t="str">
            <v>CSE</v>
          </cell>
          <cell r="M309">
            <v>41515</v>
          </cell>
          <cell r="N309">
            <v>9871987221</v>
          </cell>
          <cell r="O309">
            <v>332</v>
          </cell>
          <cell r="P309">
            <v>9958484778</v>
          </cell>
          <cell r="Q309" t="str">
            <v>3110/3112</v>
          </cell>
          <cell r="R309" t="str">
            <v>yarora@ggn.amity.edu</v>
          </cell>
          <cell r="S309" t="str">
            <v>yojana183@gmail.com</v>
          </cell>
          <cell r="T309" t="str">
            <v>General</v>
          </cell>
          <cell r="U309" t="str">
            <v>O+ve</v>
          </cell>
          <cell r="V309" t="str">
            <v>Female</v>
          </cell>
          <cell r="W309">
            <v>32950</v>
          </cell>
          <cell r="X309" t="str">
            <v>M.Tech.(2013), B.Tech.(2011)</v>
          </cell>
          <cell r="Y309" t="str">
            <v>Data Stucturer</v>
          </cell>
          <cell r="Z309" t="str">
            <v>GATE</v>
          </cell>
          <cell r="AA309" t="str">
            <v>Pursuing</v>
          </cell>
          <cell r="AB309" t="str">
            <v>No</v>
          </cell>
          <cell r="AC309" t="str">
            <v>Pursuing</v>
          </cell>
          <cell r="AD309" t="str">
            <v>SGVU, Jaipur</v>
          </cell>
          <cell r="AE309" t="str">
            <v>Yes</v>
          </cell>
          <cell r="AF309">
            <v>2015</v>
          </cell>
          <cell r="AH309">
            <v>0.84799999999999998</v>
          </cell>
          <cell r="AJ309">
            <v>0.79200000000000004</v>
          </cell>
          <cell r="AK309" t="str">
            <v>B.tech</v>
          </cell>
          <cell r="AM309">
            <v>0.78959999999999997</v>
          </cell>
          <cell r="AN309" t="str">
            <v>M.tech</v>
          </cell>
          <cell r="AP309">
            <v>0.80800000000000005</v>
          </cell>
          <cell r="AS309" t="str">
            <v>Nil</v>
          </cell>
          <cell r="AT309" t="str">
            <v>Nil</v>
          </cell>
          <cell r="AU309" t="str">
            <v>Nil</v>
          </cell>
          <cell r="AV309" t="str">
            <v>Nil</v>
          </cell>
          <cell r="AW309" t="str">
            <v>Nil</v>
          </cell>
          <cell r="AX309" t="str">
            <v>Nil</v>
          </cell>
          <cell r="AY309" t="str">
            <v>Nil</v>
          </cell>
          <cell r="AZ309" t="str">
            <v>Nil</v>
          </cell>
          <cell r="BA309" t="str">
            <v>Nil</v>
          </cell>
          <cell r="BB309" t="str">
            <v>Nil</v>
          </cell>
          <cell r="BC309" t="str">
            <v>Nil</v>
          </cell>
          <cell r="BD309" t="str">
            <v>Nil</v>
          </cell>
          <cell r="BJ309" t="str">
            <v>Nil</v>
          </cell>
          <cell r="BK309" t="e">
            <v>#VALUE!</v>
          </cell>
          <cell r="BL309" t="str">
            <v xml:space="preserve">4 years 6 months </v>
          </cell>
          <cell r="BM309">
            <v>0</v>
          </cell>
          <cell r="BX309" t="str">
            <v>Single</v>
          </cell>
          <cell r="BY309" t="str">
            <v>8000-275-13500</v>
          </cell>
          <cell r="BZ309">
            <v>9375</v>
          </cell>
          <cell r="CA309">
            <v>38878</v>
          </cell>
          <cell r="CB309">
            <v>4408</v>
          </cell>
          <cell r="CC309">
            <v>1913</v>
          </cell>
          <cell r="CD309">
            <v>6321</v>
          </cell>
          <cell r="CE309">
            <v>0</v>
          </cell>
          <cell r="CG309">
            <v>45199</v>
          </cell>
          <cell r="CH309">
            <v>913010043300103</v>
          </cell>
          <cell r="CI309" t="str">
            <v>Single</v>
          </cell>
          <cell r="CM309" t="str">
            <v>Faculty Residence, Amity University Haryana</v>
          </cell>
          <cell r="CN309" t="str">
            <v>C-10/114, Yamuna Vihar, Delhi-110053</v>
          </cell>
          <cell r="CO309" t="str">
            <v>Delhi</v>
          </cell>
          <cell r="CP309" t="str">
            <v>AXWPA4457G</v>
          </cell>
        </row>
        <row r="310">
          <cell r="D310" t="str">
            <v>Ms. Ulya Sabeel</v>
          </cell>
          <cell r="E310" t="str">
            <v>Mr. Shekh Maqbool Ahmed</v>
          </cell>
          <cell r="F310" t="str">
            <v>Assistant Professor</v>
          </cell>
          <cell r="G310">
            <v>1</v>
          </cell>
          <cell r="H310" t="str">
            <v>Assistant Professor 1</v>
          </cell>
          <cell r="I310" t="str">
            <v>AP</v>
          </cell>
          <cell r="K310" t="str">
            <v>ASET</v>
          </cell>
          <cell r="L310" t="str">
            <v>CSE</v>
          </cell>
          <cell r="M310">
            <v>41515</v>
          </cell>
          <cell r="N310">
            <v>8802452420</v>
          </cell>
          <cell r="O310">
            <v>333</v>
          </cell>
          <cell r="P310">
            <v>9910126228</v>
          </cell>
          <cell r="Q310" t="str">
            <v>3110/3112</v>
          </cell>
          <cell r="R310" t="str">
            <v>usabeel@ggn.amity.edu</v>
          </cell>
          <cell r="S310" t="str">
            <v>ulya.sabeel4@gmail.com</v>
          </cell>
          <cell r="T310" t="str">
            <v>General</v>
          </cell>
          <cell r="U310" t="str">
            <v>B+ve</v>
          </cell>
          <cell r="V310" t="str">
            <v>Female</v>
          </cell>
          <cell r="W310">
            <v>32389</v>
          </cell>
          <cell r="X310" t="str">
            <v>B.Tech(2011), M.Tech(2013)</v>
          </cell>
          <cell r="Y310" t="str">
            <v>CSE</v>
          </cell>
          <cell r="AA310" t="str">
            <v>Non Ph.D</v>
          </cell>
          <cell r="AB310" t="str">
            <v>No</v>
          </cell>
          <cell r="AH310">
            <v>0.82</v>
          </cell>
          <cell r="AJ310">
            <v>0.81499999999999995</v>
          </cell>
          <cell r="AK310" t="str">
            <v>B.Tech</v>
          </cell>
          <cell r="AM310">
            <v>0.872</v>
          </cell>
          <cell r="AN310" t="str">
            <v>M.Tech</v>
          </cell>
          <cell r="AP310">
            <v>0.79900000000000004</v>
          </cell>
          <cell r="AS310">
            <v>1</v>
          </cell>
          <cell r="AT310">
            <v>2</v>
          </cell>
          <cell r="AU310">
            <v>4</v>
          </cell>
          <cell r="AV310" t="str">
            <v>Nil</v>
          </cell>
          <cell r="AW310" t="str">
            <v>Nil</v>
          </cell>
          <cell r="AX310" t="str">
            <v>Nil</v>
          </cell>
          <cell r="AY310">
            <v>12</v>
          </cell>
          <cell r="AZ310" t="str">
            <v>Nil</v>
          </cell>
          <cell r="BA310" t="str">
            <v>Nil</v>
          </cell>
          <cell r="BB310" t="str">
            <v>Nil</v>
          </cell>
          <cell r="BC310" t="str">
            <v>Nil</v>
          </cell>
          <cell r="BD310" t="str">
            <v>Nil</v>
          </cell>
          <cell r="BJ310" t="str">
            <v>Nil</v>
          </cell>
          <cell r="BK310" t="e">
            <v>#VALUE!</v>
          </cell>
          <cell r="BL310" t="str">
            <v xml:space="preserve">4 years 6 months </v>
          </cell>
          <cell r="BM310">
            <v>0</v>
          </cell>
          <cell r="BX310" t="str">
            <v>Single</v>
          </cell>
          <cell r="BY310" t="str">
            <v>8000-275-13500</v>
          </cell>
          <cell r="BZ310">
            <v>9375</v>
          </cell>
          <cell r="CA310">
            <v>38878</v>
          </cell>
          <cell r="CB310">
            <v>4408</v>
          </cell>
          <cell r="CC310">
            <v>2668</v>
          </cell>
          <cell r="CD310">
            <v>7076</v>
          </cell>
          <cell r="CE310">
            <v>0</v>
          </cell>
          <cell r="CG310">
            <v>45954</v>
          </cell>
          <cell r="CH310">
            <v>913010043299728</v>
          </cell>
          <cell r="CI310" t="str">
            <v>Single</v>
          </cell>
          <cell r="CM310" t="str">
            <v>Faculty Residence, Amity University Haryana</v>
          </cell>
          <cell r="CN310" t="str">
            <v>H.No.628, New Telephone Exchange Colony, Ishber Nishat, Srinagar, Jammu &amp; Kashmir</v>
          </cell>
          <cell r="CO310" t="str">
            <v>Jammu &amp; Kashmir</v>
          </cell>
          <cell r="CP310" t="str">
            <v>FEXPS5242Q</v>
          </cell>
        </row>
        <row r="311">
          <cell r="D311" t="str">
            <v>Ms. Priyanka Makkar</v>
          </cell>
          <cell r="E311" t="str">
            <v>Mr. Mulak Raj Makkar</v>
          </cell>
          <cell r="F311" t="str">
            <v>Assistant Professor</v>
          </cell>
          <cell r="G311">
            <v>1</v>
          </cell>
          <cell r="H311" t="str">
            <v>Assistant Professor 1</v>
          </cell>
          <cell r="I311" t="str">
            <v>AP</v>
          </cell>
          <cell r="K311" t="str">
            <v>ASET</v>
          </cell>
          <cell r="L311" t="str">
            <v>CSE</v>
          </cell>
          <cell r="M311">
            <v>41584</v>
          </cell>
          <cell r="N311">
            <v>9034404569</v>
          </cell>
          <cell r="O311">
            <v>334</v>
          </cell>
          <cell r="P311">
            <v>9911550892</v>
          </cell>
          <cell r="Q311" t="str">
            <v>3110/3112</v>
          </cell>
          <cell r="R311" t="str">
            <v>pmakkar@ggn.amity.edu</v>
          </cell>
          <cell r="S311" t="str">
            <v>priyanka.makkar@rediffmail.com</v>
          </cell>
          <cell r="T311" t="str">
            <v>General</v>
          </cell>
          <cell r="U311" t="str">
            <v>AB+ve</v>
          </cell>
          <cell r="V311" t="str">
            <v>Female</v>
          </cell>
          <cell r="W311">
            <v>31771</v>
          </cell>
          <cell r="X311" t="str">
            <v>Ph.D.(Pursuing from AUH), M.Tech.(2012), B.E.(2008)</v>
          </cell>
          <cell r="Y311" t="str">
            <v>CSE</v>
          </cell>
          <cell r="AA311" t="str">
            <v>Pursuing</v>
          </cell>
          <cell r="AB311" t="str">
            <v>No</v>
          </cell>
          <cell r="AC311" t="str">
            <v>Pursuing</v>
          </cell>
          <cell r="AD311" t="str">
            <v>Amity University Haryana</v>
          </cell>
          <cell r="AE311" t="str">
            <v>Yes</v>
          </cell>
          <cell r="AF311">
            <v>2016</v>
          </cell>
          <cell r="AH311">
            <v>0.75</v>
          </cell>
          <cell r="AJ311">
            <v>0.66</v>
          </cell>
          <cell r="AK311" t="str">
            <v>B.E</v>
          </cell>
          <cell r="AM311">
            <v>0.7</v>
          </cell>
          <cell r="AN311" t="str">
            <v>M.Tech</v>
          </cell>
          <cell r="AP311">
            <v>0.74</v>
          </cell>
          <cell r="AS311" t="str">
            <v>NIl</v>
          </cell>
          <cell r="AT311">
            <v>1</v>
          </cell>
          <cell r="AU311">
            <v>1</v>
          </cell>
          <cell r="AV311" t="str">
            <v>NIl</v>
          </cell>
          <cell r="AW311" t="str">
            <v>NIl</v>
          </cell>
          <cell r="AX311" t="str">
            <v>NIl</v>
          </cell>
          <cell r="AY311" t="str">
            <v>NIl</v>
          </cell>
          <cell r="AZ311" t="str">
            <v>NIl</v>
          </cell>
          <cell r="BA311" t="str">
            <v>NIl</v>
          </cell>
          <cell r="BB311" t="str">
            <v>NIl</v>
          </cell>
          <cell r="BC311" t="str">
            <v>NIl</v>
          </cell>
          <cell r="BD311" t="str">
            <v>NIl</v>
          </cell>
          <cell r="BJ311">
            <v>41</v>
          </cell>
          <cell r="BK311">
            <v>3.4166666666666665</v>
          </cell>
          <cell r="BL311" t="str">
            <v xml:space="preserve">4 years 4 months </v>
          </cell>
          <cell r="BM311">
            <v>0</v>
          </cell>
          <cell r="BQ311" t="str">
            <v>3.5 Years</v>
          </cell>
          <cell r="BY311" t="str">
            <v>8000-275-13500</v>
          </cell>
          <cell r="BZ311">
            <v>8550</v>
          </cell>
          <cell r="CA311">
            <v>35549</v>
          </cell>
          <cell r="CB311">
            <v>2779</v>
          </cell>
          <cell r="CC311">
            <v>1646</v>
          </cell>
          <cell r="CD311">
            <v>4425</v>
          </cell>
          <cell r="CG311">
            <v>39974</v>
          </cell>
          <cell r="CH311">
            <v>913010051450621</v>
          </cell>
          <cell r="CI311">
            <v>41393</v>
          </cell>
          <cell r="CJ311" t="str">
            <v>Mr. Varun Munjal</v>
          </cell>
          <cell r="CK311" t="str">
            <v>M.S.(cse)</v>
          </cell>
          <cell r="CM311" t="str">
            <v>727, Sec-14, Gurgaon, Haryana</v>
          </cell>
          <cell r="CN311" t="str">
            <v>530/24, Ravi Das Nagar, Gali No-3, Arya nagar Road, Rohtak, Haryana-124001</v>
          </cell>
          <cell r="CO311" t="str">
            <v>Haryana</v>
          </cell>
          <cell r="CP311" t="str">
            <v>BBDPM0024R</v>
          </cell>
        </row>
        <row r="312">
          <cell r="D312" t="str">
            <v>Mr. Taufeeque Hasan</v>
          </cell>
          <cell r="E312" t="str">
            <v>Mr. Hasan Mohammad</v>
          </cell>
          <cell r="F312" t="str">
            <v>Assistant Professor</v>
          </cell>
          <cell r="G312">
            <v>1</v>
          </cell>
          <cell r="H312" t="str">
            <v>Assistant Professor 1</v>
          </cell>
          <cell r="I312" t="str">
            <v>AP</v>
          </cell>
          <cell r="K312" t="str">
            <v>ASET</v>
          </cell>
          <cell r="L312" t="str">
            <v>Mechanical</v>
          </cell>
          <cell r="M312">
            <v>41642</v>
          </cell>
          <cell r="N312">
            <v>9650217424</v>
          </cell>
          <cell r="O312">
            <v>335</v>
          </cell>
          <cell r="P312">
            <v>8882533253</v>
          </cell>
          <cell r="Q312">
            <v>3304</v>
          </cell>
          <cell r="R312" t="str">
            <v>thasan@ggn.amity.edu</v>
          </cell>
          <cell r="S312" t="str">
            <v>taufeeque25@yahoo.com</v>
          </cell>
          <cell r="T312" t="str">
            <v>General</v>
          </cell>
          <cell r="U312" t="str">
            <v>O+ve</v>
          </cell>
          <cell r="V312" t="str">
            <v>Male</v>
          </cell>
          <cell r="W312">
            <v>31695</v>
          </cell>
          <cell r="X312" t="str">
            <v>B.Tech(2008), M.Tech(2010)</v>
          </cell>
          <cell r="Y312" t="str">
            <v>Industrial &amp; Production engg</v>
          </cell>
          <cell r="AA312" t="str">
            <v>Non Ph.D</v>
          </cell>
          <cell r="AB312" t="str">
            <v>No</v>
          </cell>
          <cell r="AH312">
            <v>0.80200000000000005</v>
          </cell>
          <cell r="AJ312">
            <v>0.71799999999999997</v>
          </cell>
          <cell r="AK312" t="str">
            <v>B.Tech</v>
          </cell>
          <cell r="AM312">
            <v>0.67400000000000004</v>
          </cell>
          <cell r="AN312" t="str">
            <v>M.tech</v>
          </cell>
          <cell r="AP312">
            <v>0.70399999999999996</v>
          </cell>
          <cell r="AS312" t="str">
            <v>Nil</v>
          </cell>
          <cell r="AT312" t="str">
            <v>Nil</v>
          </cell>
          <cell r="AU312" t="str">
            <v>Nil</v>
          </cell>
          <cell r="AV312" t="str">
            <v>Nil</v>
          </cell>
          <cell r="AW312" t="str">
            <v>Nil</v>
          </cell>
          <cell r="AX312" t="str">
            <v>Nil</v>
          </cell>
          <cell r="AY312" t="str">
            <v>Nil</v>
          </cell>
          <cell r="AZ312" t="str">
            <v>Nil</v>
          </cell>
          <cell r="BA312" t="str">
            <v>Nil</v>
          </cell>
          <cell r="BB312" t="str">
            <v>Nil</v>
          </cell>
          <cell r="BC312" t="str">
            <v>Nil</v>
          </cell>
          <cell r="BD312" t="str">
            <v>Nil</v>
          </cell>
          <cell r="BJ312">
            <v>36</v>
          </cell>
          <cell r="BK312">
            <v>3</v>
          </cell>
          <cell r="BL312" t="str">
            <v xml:space="preserve">4 years 2 months </v>
          </cell>
          <cell r="BM312">
            <v>0</v>
          </cell>
          <cell r="BQ312" t="str">
            <v>3 Years</v>
          </cell>
          <cell r="BX312" t="str">
            <v>Single</v>
          </cell>
          <cell r="BY312" t="str">
            <v>8000-275-13500</v>
          </cell>
          <cell r="BZ312">
            <v>8825</v>
          </cell>
          <cell r="CA312">
            <v>36659</v>
          </cell>
          <cell r="CB312">
            <v>3869</v>
          </cell>
          <cell r="CC312">
            <v>1734</v>
          </cell>
          <cell r="CD312">
            <v>5603</v>
          </cell>
          <cell r="CE312">
            <v>8670</v>
          </cell>
          <cell r="CF312">
            <v>0</v>
          </cell>
          <cell r="CG312">
            <v>50932</v>
          </cell>
          <cell r="CH312">
            <v>914010004682452</v>
          </cell>
          <cell r="CI312" t="str">
            <v>Single</v>
          </cell>
          <cell r="CM312" t="str">
            <v>Amity Univ, Haryana</v>
          </cell>
          <cell r="CN312" t="str">
            <v>581, Avas Vikas Colony, Po-Bargaon, Distt-Gonda, Uttar Pradesh</v>
          </cell>
          <cell r="CO312" t="str">
            <v>Uttar Pradesh</v>
          </cell>
          <cell r="CP312" t="str">
            <v>ACPPH4575E</v>
          </cell>
        </row>
        <row r="313">
          <cell r="D313" t="str">
            <v>Mr. Manish Kumar Bharti</v>
          </cell>
          <cell r="E313" t="str">
            <v>Mr. Banwari lal</v>
          </cell>
          <cell r="F313" t="str">
            <v>Assistant Professor</v>
          </cell>
          <cell r="G313">
            <v>1</v>
          </cell>
          <cell r="H313" t="str">
            <v>Assistant Professor 1</v>
          </cell>
          <cell r="I313" t="str">
            <v>AP</v>
          </cell>
          <cell r="K313" t="str">
            <v>ASET</v>
          </cell>
          <cell r="L313" t="str">
            <v>Aerospace</v>
          </cell>
          <cell r="M313">
            <v>41649</v>
          </cell>
          <cell r="N313">
            <v>9560393225</v>
          </cell>
          <cell r="O313">
            <v>336</v>
          </cell>
          <cell r="P313">
            <v>8950562966</v>
          </cell>
          <cell r="Q313">
            <v>3304</v>
          </cell>
          <cell r="R313" t="str">
            <v>mkbharti@ggn.amity.edu</v>
          </cell>
          <cell r="S313" t="str">
            <v>manishbharti1406@gmail.com</v>
          </cell>
          <cell r="T313" t="str">
            <v>SC</v>
          </cell>
          <cell r="U313" t="str">
            <v>B+ve</v>
          </cell>
          <cell r="V313" t="str">
            <v>Male</v>
          </cell>
          <cell r="W313">
            <v>31577</v>
          </cell>
          <cell r="X313" t="str">
            <v>A.M.A.Se.I, M.E.</v>
          </cell>
          <cell r="Y313" t="str">
            <v>Aerospace</v>
          </cell>
          <cell r="Z313" t="str">
            <v>GATE</v>
          </cell>
          <cell r="AA313" t="str">
            <v>Non Ph.D</v>
          </cell>
          <cell r="AB313" t="str">
            <v>No</v>
          </cell>
          <cell r="AH313">
            <v>0.74</v>
          </cell>
          <cell r="AJ313">
            <v>0.61499999999999999</v>
          </cell>
          <cell r="AK313" t="str">
            <v>B.Tech</v>
          </cell>
          <cell r="AM313">
            <v>0.56330000000000002</v>
          </cell>
          <cell r="AN313" t="str">
            <v>M.tech</v>
          </cell>
          <cell r="AP313">
            <v>0.77500000000000002</v>
          </cell>
          <cell r="AS313" t="str">
            <v>NIl</v>
          </cell>
          <cell r="AT313" t="str">
            <v>NIl</v>
          </cell>
          <cell r="AU313">
            <v>2</v>
          </cell>
          <cell r="AV313" t="str">
            <v>NIl</v>
          </cell>
          <cell r="AW313" t="str">
            <v>NIl</v>
          </cell>
          <cell r="AX313" t="str">
            <v>NIl</v>
          </cell>
          <cell r="AY313" t="str">
            <v>NIl</v>
          </cell>
          <cell r="AZ313" t="str">
            <v>NIl</v>
          </cell>
          <cell r="BA313" t="str">
            <v>NIl</v>
          </cell>
          <cell r="BB313" t="str">
            <v>NIl</v>
          </cell>
          <cell r="BC313" t="str">
            <v>NIl</v>
          </cell>
          <cell r="BD313" t="str">
            <v>NIl</v>
          </cell>
          <cell r="BJ313">
            <v>4</v>
          </cell>
          <cell r="BK313">
            <v>0.33333333333333331</v>
          </cell>
          <cell r="BL313" t="str">
            <v xml:space="preserve">4 years 2 months </v>
          </cell>
          <cell r="BM313">
            <v>0</v>
          </cell>
          <cell r="BQ313" t="str">
            <v>0.4 YEARS</v>
          </cell>
          <cell r="BX313" t="str">
            <v>Single</v>
          </cell>
          <cell r="BY313" t="str">
            <v>8000-275-13500</v>
          </cell>
          <cell r="BZ313">
            <v>8825</v>
          </cell>
          <cell r="CA313">
            <v>36659</v>
          </cell>
          <cell r="CB313">
            <v>3869</v>
          </cell>
          <cell r="CC313">
            <v>4222</v>
          </cell>
          <cell r="CD313">
            <v>8091</v>
          </cell>
          <cell r="CE313">
            <v>8670</v>
          </cell>
          <cell r="CF313">
            <v>0</v>
          </cell>
          <cell r="CG313">
            <v>53420</v>
          </cell>
          <cell r="CH313">
            <v>913010017993225</v>
          </cell>
          <cell r="CI313" t="str">
            <v>Single</v>
          </cell>
          <cell r="CM313" t="str">
            <v>D-2/21, Aravali Heights Apartments, Sector-24, Bhiwadi Bypass, Dharuhera-HR</v>
          </cell>
          <cell r="CN313" t="str">
            <v>Ward No-7, Behind Police Station, Sanjaynagar, Dibiyapur, Auraiya, Uttar Pradesh</v>
          </cell>
          <cell r="CO313" t="str">
            <v>Uttar Pradesh</v>
          </cell>
          <cell r="CP313" t="str">
            <v>ATHPB0097Q</v>
          </cell>
        </row>
        <row r="314">
          <cell r="D314" t="str">
            <v>Ms. Sonia Chalia</v>
          </cell>
          <cell r="E314" t="str">
            <v>Mr. Madan Chalia</v>
          </cell>
          <cell r="F314" t="str">
            <v>Assistant Professor</v>
          </cell>
          <cell r="G314">
            <v>1</v>
          </cell>
          <cell r="H314" t="str">
            <v>Assistant Professor 1</v>
          </cell>
          <cell r="I314" t="str">
            <v>AP</v>
          </cell>
          <cell r="K314" t="str">
            <v>ASET</v>
          </cell>
          <cell r="L314" t="str">
            <v>Aerospace</v>
          </cell>
          <cell r="M314">
            <v>41676</v>
          </cell>
          <cell r="N314">
            <v>9042841035</v>
          </cell>
          <cell r="O314">
            <v>337</v>
          </cell>
          <cell r="P314">
            <v>7876154234</v>
          </cell>
          <cell r="Q314">
            <v>3304</v>
          </cell>
          <cell r="R314" t="str">
            <v>schalia@ggn.amity.edu</v>
          </cell>
          <cell r="S314" t="str">
            <v>soniachalia0909@gmail.com</v>
          </cell>
          <cell r="T314" t="str">
            <v>SC</v>
          </cell>
          <cell r="U314" t="str">
            <v>O+ve</v>
          </cell>
          <cell r="V314" t="str">
            <v>Female</v>
          </cell>
          <cell r="W314">
            <v>31663</v>
          </cell>
          <cell r="X314" t="str">
            <v>B.Tech(2009), M.Tech(2011)</v>
          </cell>
          <cell r="Y314" t="str">
            <v>Aerospace</v>
          </cell>
          <cell r="AA314" t="str">
            <v>Non Ph.D</v>
          </cell>
          <cell r="AB314" t="str">
            <v>No</v>
          </cell>
          <cell r="AH314">
            <v>0.79</v>
          </cell>
          <cell r="AJ314">
            <v>0.67</v>
          </cell>
          <cell r="AK314" t="str">
            <v>B.Tech</v>
          </cell>
          <cell r="AM314">
            <v>0.61</v>
          </cell>
          <cell r="AN314" t="str">
            <v>M.tech</v>
          </cell>
          <cell r="AP314">
            <v>0.81599999999999995</v>
          </cell>
          <cell r="AS314" t="str">
            <v>Nil</v>
          </cell>
          <cell r="AT314" t="str">
            <v>Nil</v>
          </cell>
          <cell r="AU314" t="str">
            <v>Nil</v>
          </cell>
          <cell r="AV314" t="str">
            <v>Nil</v>
          </cell>
          <cell r="AW314" t="str">
            <v>Nil</v>
          </cell>
          <cell r="AX314" t="str">
            <v>Nil</v>
          </cell>
          <cell r="AY314" t="str">
            <v>Nil</v>
          </cell>
          <cell r="AZ314" t="str">
            <v>Nil</v>
          </cell>
          <cell r="BA314" t="str">
            <v>Nil</v>
          </cell>
          <cell r="BB314" t="str">
            <v>Nil</v>
          </cell>
          <cell r="BC314" t="str">
            <v>Nil</v>
          </cell>
          <cell r="BD314" t="str">
            <v>Nil</v>
          </cell>
          <cell r="BJ314">
            <v>18</v>
          </cell>
          <cell r="BK314">
            <v>1.5</v>
          </cell>
          <cell r="BL314" t="str">
            <v xml:space="preserve">4 years 1 months </v>
          </cell>
          <cell r="BM314">
            <v>0</v>
          </cell>
          <cell r="BQ314" t="str">
            <v>1.6 Years</v>
          </cell>
          <cell r="BX314" t="str">
            <v>Single</v>
          </cell>
          <cell r="BY314" t="str">
            <v>8000-275-13500</v>
          </cell>
          <cell r="BZ314">
            <v>8825</v>
          </cell>
          <cell r="CA314">
            <v>36659</v>
          </cell>
          <cell r="CB314">
            <v>2064</v>
          </cell>
          <cell r="CC314">
            <v>2445</v>
          </cell>
          <cell r="CD314">
            <v>4509</v>
          </cell>
          <cell r="CE314">
            <v>11670</v>
          </cell>
          <cell r="CF314">
            <v>0</v>
          </cell>
          <cell r="CG314">
            <v>52838</v>
          </cell>
          <cell r="CH314">
            <v>914010017383955</v>
          </cell>
          <cell r="CI314" t="str">
            <v>Single</v>
          </cell>
          <cell r="CM314" t="str">
            <v>D-2/21, Aravali Heights Apartments, Sector-24, Bhiwadi Bypass, Dharuhera-HR</v>
          </cell>
          <cell r="CN314" t="str">
            <v>Friends Colony, Karnal Road, Near School, Kaithal, Haryana-136027</v>
          </cell>
          <cell r="CO314" t="str">
            <v>Haryana</v>
          </cell>
          <cell r="CP314" t="str">
            <v>APRPC5334B</v>
          </cell>
        </row>
        <row r="315">
          <cell r="D315" t="str">
            <v>Mr. Avinash Dholiwal</v>
          </cell>
          <cell r="E315" t="str">
            <v>Mr. jagdish Prasad</v>
          </cell>
          <cell r="F315" t="str">
            <v>Assistant Professor</v>
          </cell>
          <cell r="G315">
            <v>1</v>
          </cell>
          <cell r="H315" t="str">
            <v>Assistant Professor 1</v>
          </cell>
          <cell r="I315" t="str">
            <v>AP</v>
          </cell>
          <cell r="K315" t="str">
            <v>ASET</v>
          </cell>
          <cell r="L315" t="str">
            <v>Mechanical</v>
          </cell>
          <cell r="M315">
            <v>41844</v>
          </cell>
          <cell r="N315">
            <v>8901365929</v>
          </cell>
          <cell r="O315">
            <v>338</v>
          </cell>
          <cell r="P315">
            <v>9990687769</v>
          </cell>
          <cell r="R315" t="str">
            <v>adholiwal@ggn.amity.edu</v>
          </cell>
          <cell r="S315" t="str">
            <v>eravinas2009@gmail.com</v>
          </cell>
          <cell r="T315" t="str">
            <v>General</v>
          </cell>
          <cell r="U315" t="str">
            <v>B+ve</v>
          </cell>
          <cell r="V315" t="str">
            <v>Male</v>
          </cell>
          <cell r="W315">
            <v>31877</v>
          </cell>
          <cell r="X315" t="str">
            <v>M.Tech. (2012), B.Tech. (2008)</v>
          </cell>
          <cell r="Y315" t="str">
            <v>Mechanical</v>
          </cell>
          <cell r="Z315" t="str">
            <v>GATE</v>
          </cell>
          <cell r="AA315" t="str">
            <v>Non Ph.D</v>
          </cell>
          <cell r="AB315" t="str">
            <v>No</v>
          </cell>
          <cell r="AG315" t="str">
            <v>H.S.B.E. (2002)</v>
          </cell>
          <cell r="AH315">
            <v>0.72</v>
          </cell>
          <cell r="AI315" t="str">
            <v>H.B.S.E. (2004)</v>
          </cell>
          <cell r="AJ315">
            <v>0.73</v>
          </cell>
          <cell r="AK315" t="str">
            <v>B.Tech</v>
          </cell>
          <cell r="AL315" t="str">
            <v>G.J.U.S.N.T., Hisar</v>
          </cell>
          <cell r="AM315">
            <v>0.66</v>
          </cell>
          <cell r="AN315" t="str">
            <v>M.Tech</v>
          </cell>
          <cell r="AO315" t="str">
            <v>NIT, Kurukshetra</v>
          </cell>
          <cell r="AP315">
            <v>0.72</v>
          </cell>
          <cell r="AQ315" t="str">
            <v>No</v>
          </cell>
          <cell r="AR315" t="str">
            <v>No</v>
          </cell>
          <cell r="AS315" t="str">
            <v>NIl</v>
          </cell>
          <cell r="AT315" t="str">
            <v>NIl</v>
          </cell>
          <cell r="AU315" t="str">
            <v>NIl</v>
          </cell>
          <cell r="AV315" t="str">
            <v>NIl</v>
          </cell>
          <cell r="AW315" t="str">
            <v>NIl</v>
          </cell>
          <cell r="AX315" t="str">
            <v>NIl</v>
          </cell>
          <cell r="AY315" t="str">
            <v>NIl</v>
          </cell>
          <cell r="AZ315" t="str">
            <v>NIl</v>
          </cell>
          <cell r="BA315" t="str">
            <v>NIl</v>
          </cell>
          <cell r="BB315" t="str">
            <v>NIl</v>
          </cell>
          <cell r="BC315" t="str">
            <v>NIl</v>
          </cell>
          <cell r="BD315" t="str">
            <v>NIl</v>
          </cell>
          <cell r="BJ315">
            <v>42</v>
          </cell>
          <cell r="BK315">
            <v>3.5</v>
          </cell>
          <cell r="BL315" t="str">
            <v xml:space="preserve">3 years 7 months </v>
          </cell>
          <cell r="BM315">
            <v>0</v>
          </cell>
          <cell r="BQ315" t="str">
            <v>2.5 Years</v>
          </cell>
          <cell r="BS315" t="str">
            <v>1 Year</v>
          </cell>
          <cell r="BT315" t="str">
            <v>Coal India</v>
          </cell>
          <cell r="BY315" t="str">
            <v>8000-275-13500</v>
          </cell>
          <cell r="BZ315">
            <v>9100</v>
          </cell>
          <cell r="CA315">
            <v>37769</v>
          </cell>
          <cell r="CB315">
            <v>1497</v>
          </cell>
          <cell r="CC315">
            <v>2556</v>
          </cell>
          <cell r="CD315">
            <v>4053</v>
          </cell>
          <cell r="CE315">
            <v>13451</v>
          </cell>
          <cell r="CG315">
            <v>55273</v>
          </cell>
          <cell r="CH315">
            <v>914010034211237</v>
          </cell>
          <cell r="CI315">
            <v>41789</v>
          </cell>
          <cell r="CJ315" t="str">
            <v>Ms. Veena</v>
          </cell>
          <cell r="CK315" t="str">
            <v>M.Sc</v>
          </cell>
          <cell r="CM315" t="str">
            <v>UG Flats 40 Hartsal Village, Uttam Nagar, New Delhi</v>
          </cell>
          <cell r="CN315" t="str">
            <v>H.No -93 Lane No 4 Near  Railway Ground Rewari</v>
          </cell>
          <cell r="CO315" t="str">
            <v>Haryana</v>
          </cell>
          <cell r="CP315" t="str">
            <v>AXPPA6188B</v>
          </cell>
        </row>
        <row r="316">
          <cell r="D316" t="str">
            <v>Ms. Sakshi Gupta</v>
          </cell>
          <cell r="E316" t="str">
            <v>Mr. S, V Gupta</v>
          </cell>
          <cell r="F316" t="str">
            <v>Assistant Professor</v>
          </cell>
          <cell r="G316">
            <v>1</v>
          </cell>
          <cell r="H316" t="str">
            <v>Assistant Professor 1</v>
          </cell>
          <cell r="I316" t="str">
            <v>AP</v>
          </cell>
          <cell r="K316" t="str">
            <v>ASET</v>
          </cell>
          <cell r="L316" t="str">
            <v>Civil</v>
          </cell>
          <cell r="M316">
            <v>41852</v>
          </cell>
          <cell r="N316">
            <v>9999556329</v>
          </cell>
          <cell r="O316">
            <v>339</v>
          </cell>
          <cell r="R316" t="str">
            <v>sgupta6@ggn.amity.edu</v>
          </cell>
          <cell r="S316" t="str">
            <v>ersakshigupta18@gmail.com</v>
          </cell>
          <cell r="T316" t="str">
            <v>General</v>
          </cell>
          <cell r="U316" t="str">
            <v>O+ve</v>
          </cell>
          <cell r="V316" t="str">
            <v>Female</v>
          </cell>
          <cell r="W316">
            <v>32616</v>
          </cell>
          <cell r="X316" t="str">
            <v>M.Tech. (2013), B.Tech. (2011)</v>
          </cell>
          <cell r="Y316" t="str">
            <v>Civil Engineering</v>
          </cell>
          <cell r="Z316" t="str">
            <v>NET &amp; GATE</v>
          </cell>
          <cell r="AA316" t="str">
            <v>Non Ph.D</v>
          </cell>
          <cell r="AB316" t="str">
            <v>No</v>
          </cell>
          <cell r="AG316" t="str">
            <v>CBSE 2005</v>
          </cell>
          <cell r="AH316">
            <v>0.88</v>
          </cell>
          <cell r="AI316" t="str">
            <v>CBSE 2007</v>
          </cell>
          <cell r="AJ316">
            <v>0.90400000000000003</v>
          </cell>
          <cell r="AK316" t="str">
            <v>B.tech</v>
          </cell>
          <cell r="AL316" t="str">
            <v>MDU</v>
          </cell>
          <cell r="AM316">
            <v>0.79400000000000004</v>
          </cell>
          <cell r="AN316" t="str">
            <v>M.Tech</v>
          </cell>
          <cell r="AO316" t="str">
            <v>NIT, Kurukshetra</v>
          </cell>
          <cell r="AP316" t="str">
            <v>9.75 CGPA</v>
          </cell>
          <cell r="AQ316" t="str">
            <v>No</v>
          </cell>
          <cell r="AR316" t="str">
            <v>No</v>
          </cell>
          <cell r="AS316">
            <v>10</v>
          </cell>
          <cell r="AT316" t="str">
            <v>NIl</v>
          </cell>
          <cell r="AU316">
            <v>5</v>
          </cell>
          <cell r="AV316" t="str">
            <v>NIl</v>
          </cell>
          <cell r="AW316" t="str">
            <v>NIl</v>
          </cell>
          <cell r="AX316" t="str">
            <v>Nil</v>
          </cell>
          <cell r="AY316">
            <v>10</v>
          </cell>
          <cell r="AZ316" t="str">
            <v>NIl</v>
          </cell>
          <cell r="BA316" t="str">
            <v>NIl</v>
          </cell>
          <cell r="BB316">
            <v>2</v>
          </cell>
          <cell r="BC316" t="str">
            <v>Nil</v>
          </cell>
          <cell r="BD316" t="str">
            <v>NIl</v>
          </cell>
          <cell r="BJ316">
            <v>10</v>
          </cell>
          <cell r="BK316">
            <v>0.83333333333333337</v>
          </cell>
          <cell r="BL316" t="str">
            <v xml:space="preserve">3 years 7 months </v>
          </cell>
          <cell r="BM316">
            <v>0</v>
          </cell>
          <cell r="BQ316" t="str">
            <v>10 months</v>
          </cell>
          <cell r="BT316" t="str">
            <v>Dronacharya College of Engineering, Gurgaon</v>
          </cell>
          <cell r="BY316" t="str">
            <v>8000-275-13500</v>
          </cell>
          <cell r="BZ316">
            <v>9100</v>
          </cell>
          <cell r="CA316">
            <v>37769</v>
          </cell>
          <cell r="CB316">
            <v>3778</v>
          </cell>
          <cell r="CC316">
            <v>4389</v>
          </cell>
          <cell r="CD316">
            <v>8167</v>
          </cell>
          <cell r="CE316">
            <v>9451</v>
          </cell>
          <cell r="CG316">
            <v>55387</v>
          </cell>
          <cell r="CH316">
            <v>914010034211457</v>
          </cell>
          <cell r="CI316" t="str">
            <v>Single</v>
          </cell>
          <cell r="CM316" t="str">
            <v>858, Sector 15 Part 2 Gurgaon, Haryana</v>
          </cell>
          <cell r="CN316" t="str">
            <v>858, Sector 15 Part 2 Gurgaon, Haryana</v>
          </cell>
          <cell r="CO316" t="str">
            <v>Haryana</v>
          </cell>
          <cell r="CP316" t="str">
            <v>ALOPG4769K</v>
          </cell>
        </row>
        <row r="317">
          <cell r="D317" t="str">
            <v>Ms. Sakshi Sethi</v>
          </cell>
          <cell r="E317" t="str">
            <v>Mr. Rajesh Sethi</v>
          </cell>
          <cell r="F317" t="str">
            <v>Assistant Professor</v>
          </cell>
          <cell r="G317">
            <v>1</v>
          </cell>
          <cell r="H317" t="str">
            <v>Assistant Professor 1</v>
          </cell>
          <cell r="I317" t="str">
            <v>AP</v>
          </cell>
          <cell r="K317" t="str">
            <v>ASET</v>
          </cell>
          <cell r="L317" t="str">
            <v>BioMedical</v>
          </cell>
          <cell r="M317">
            <v>41852</v>
          </cell>
          <cell r="N317">
            <v>9971860054</v>
          </cell>
          <cell r="O317">
            <v>340</v>
          </cell>
          <cell r="P317">
            <v>9711995728</v>
          </cell>
          <cell r="R317" t="str">
            <v>ssethi1@ggn.amity.edu</v>
          </cell>
          <cell r="S317" t="str">
            <v>sakshisethi.798@gmail.com</v>
          </cell>
          <cell r="T317" t="str">
            <v>General</v>
          </cell>
          <cell r="U317" t="str">
            <v>B+ve</v>
          </cell>
          <cell r="V317" t="str">
            <v>Female</v>
          </cell>
          <cell r="W317">
            <v>32329</v>
          </cell>
          <cell r="X317" t="str">
            <v xml:space="preserve"> M.Tech. (2011), B.Tech. (2009)</v>
          </cell>
          <cell r="Y317" t="str">
            <v>Biomedical Engineering</v>
          </cell>
          <cell r="Z317" t="str">
            <v>No</v>
          </cell>
          <cell r="AA317" t="str">
            <v>Non Ph.D</v>
          </cell>
          <cell r="AB317" t="str">
            <v>No</v>
          </cell>
          <cell r="AG317" t="str">
            <v>CBSE 2003</v>
          </cell>
          <cell r="AH317">
            <v>0.75800000000000001</v>
          </cell>
          <cell r="AI317" t="str">
            <v>CBSE 2005</v>
          </cell>
          <cell r="AJ317">
            <v>0.68200000000000005</v>
          </cell>
          <cell r="AK317" t="str">
            <v>B.Tech</v>
          </cell>
          <cell r="AL317" t="str">
            <v>G.J.U.S.N.T., Hisar</v>
          </cell>
          <cell r="AM317" t="str">
            <v>71.98% GJUS&amp;T</v>
          </cell>
          <cell r="AN317" t="str">
            <v>M.Tech</v>
          </cell>
          <cell r="AO317" t="str">
            <v>VIT, Vellore</v>
          </cell>
          <cell r="AP317" t="str">
            <v>7.73 VIT</v>
          </cell>
          <cell r="AQ317" t="str">
            <v>No</v>
          </cell>
          <cell r="AR317" t="str">
            <v>No</v>
          </cell>
          <cell r="AS317" t="str">
            <v>NIl</v>
          </cell>
          <cell r="AT317">
            <v>1</v>
          </cell>
          <cell r="AU317">
            <v>1</v>
          </cell>
          <cell r="AV317">
            <v>1</v>
          </cell>
          <cell r="AW317" t="str">
            <v>NIl</v>
          </cell>
          <cell r="AX317" t="str">
            <v>NIl</v>
          </cell>
          <cell r="AY317" t="str">
            <v>NIl</v>
          </cell>
          <cell r="AZ317" t="str">
            <v>NIl</v>
          </cell>
          <cell r="BA317" t="str">
            <v>NIl</v>
          </cell>
          <cell r="BB317">
            <v>1</v>
          </cell>
          <cell r="BC317" t="str">
            <v>NIl</v>
          </cell>
          <cell r="BD317" t="str">
            <v>Nil</v>
          </cell>
          <cell r="BJ317">
            <v>26</v>
          </cell>
          <cell r="BK317">
            <v>2.1666666666666665</v>
          </cell>
          <cell r="BL317" t="str">
            <v xml:space="preserve">3 years 7 months </v>
          </cell>
          <cell r="BM317">
            <v>0</v>
          </cell>
          <cell r="BS317" t="str">
            <v>2.2 Years</v>
          </cell>
          <cell r="BT317" t="str">
            <v>Cognizant Technology Solutions</v>
          </cell>
          <cell r="BY317" t="str">
            <v>8000-275-13500</v>
          </cell>
          <cell r="BZ317">
            <v>9100</v>
          </cell>
          <cell r="CA317">
            <v>37769</v>
          </cell>
          <cell r="CB317">
            <v>1497</v>
          </cell>
          <cell r="CC317">
            <v>2556</v>
          </cell>
          <cell r="CD317">
            <v>4053</v>
          </cell>
          <cell r="CE317">
            <v>0</v>
          </cell>
          <cell r="CG317">
            <v>41822</v>
          </cell>
          <cell r="CH317">
            <v>914010034211169</v>
          </cell>
          <cell r="CI317">
            <v>41559</v>
          </cell>
          <cell r="CJ317" t="str">
            <v>Mr. Vivek Taneja</v>
          </cell>
          <cell r="CK317" t="str">
            <v>MBA</v>
          </cell>
          <cell r="CM317" t="str">
            <v>11/150, First Floor, Malvya Nagar, New Delhi 110017</v>
          </cell>
          <cell r="CN317" t="str">
            <v>H.No 798 Sec 14 Hisar, Haryana</v>
          </cell>
          <cell r="CO317" t="str">
            <v>Haryana</v>
          </cell>
          <cell r="CP317" t="str">
            <v>CFOPS1524J</v>
          </cell>
        </row>
        <row r="318">
          <cell r="D318" t="str">
            <v>Ms. Nishu Sethi</v>
          </cell>
          <cell r="E318" t="str">
            <v>Mr. Som Nath Sethi</v>
          </cell>
          <cell r="F318" t="str">
            <v>Assistant Professor</v>
          </cell>
          <cell r="G318">
            <v>1</v>
          </cell>
          <cell r="H318" t="str">
            <v>Assistant Professor 1</v>
          </cell>
          <cell r="I318" t="str">
            <v>AP</v>
          </cell>
          <cell r="K318" t="str">
            <v>ASET</v>
          </cell>
          <cell r="L318" t="str">
            <v>CSE</v>
          </cell>
          <cell r="M318">
            <v>41864</v>
          </cell>
          <cell r="N318">
            <v>8800699109</v>
          </cell>
          <cell r="O318">
            <v>341</v>
          </cell>
          <cell r="P318">
            <v>9654999876</v>
          </cell>
          <cell r="R318" t="str">
            <v>nsethi@ggn.amity.edu</v>
          </cell>
          <cell r="S318" t="str">
            <v>sethinishu@gmail.com</v>
          </cell>
          <cell r="T318" t="str">
            <v>General</v>
          </cell>
          <cell r="U318" t="str">
            <v>O+ve</v>
          </cell>
          <cell r="V318" t="str">
            <v>Female</v>
          </cell>
          <cell r="W318">
            <v>32037</v>
          </cell>
          <cell r="X318" t="str">
            <v>M.Tech. (2011), B.Tech. (2009)</v>
          </cell>
          <cell r="Y318" t="str">
            <v>CSE</v>
          </cell>
          <cell r="Z318" t="str">
            <v>No</v>
          </cell>
          <cell r="AA318" t="str">
            <v>Non Ph.D</v>
          </cell>
          <cell r="AB318" t="str">
            <v>No</v>
          </cell>
          <cell r="AG318" t="str">
            <v>CBSE 2003</v>
          </cell>
          <cell r="AH318">
            <v>0.68</v>
          </cell>
          <cell r="AI318" t="str">
            <v>CBSE 2005</v>
          </cell>
          <cell r="AJ318">
            <v>0.68</v>
          </cell>
          <cell r="AK318" t="str">
            <v>B.tech</v>
          </cell>
          <cell r="AL318" t="str">
            <v>KUK University</v>
          </cell>
          <cell r="AM318" t="str">
            <v>72% K.U</v>
          </cell>
          <cell r="AN318" t="str">
            <v>M.Tech</v>
          </cell>
          <cell r="AO318" t="str">
            <v>Banasthali University</v>
          </cell>
          <cell r="AP318" t="str">
            <v>69% K.U</v>
          </cell>
          <cell r="AQ318" t="str">
            <v>No</v>
          </cell>
          <cell r="AR318" t="str">
            <v>No</v>
          </cell>
          <cell r="AS318" t="str">
            <v>NIl</v>
          </cell>
          <cell r="AT318" t="str">
            <v>NIl</v>
          </cell>
          <cell r="AU318" t="str">
            <v>NIl</v>
          </cell>
          <cell r="AV318" t="str">
            <v>NIl</v>
          </cell>
          <cell r="AW318" t="str">
            <v>NIl</v>
          </cell>
          <cell r="AX318" t="str">
            <v>NIl</v>
          </cell>
          <cell r="AY318">
            <v>1</v>
          </cell>
          <cell r="AZ318" t="str">
            <v>Nil</v>
          </cell>
          <cell r="BA318" t="str">
            <v>Nil</v>
          </cell>
          <cell r="BB318" t="str">
            <v>Nil</v>
          </cell>
          <cell r="BC318" t="str">
            <v>Nil</v>
          </cell>
          <cell r="BD318" t="str">
            <v>Nil</v>
          </cell>
          <cell r="BJ318">
            <v>30</v>
          </cell>
          <cell r="BK318">
            <v>2.5</v>
          </cell>
          <cell r="BL318" t="str">
            <v xml:space="preserve">3 years 7 months </v>
          </cell>
          <cell r="BM318">
            <v>0</v>
          </cell>
          <cell r="BQ318" t="str">
            <v>2.6 Years</v>
          </cell>
          <cell r="BT318" t="str">
            <v>NIT, Jalandhar</v>
          </cell>
          <cell r="BY318" t="str">
            <v>8000-275-13500</v>
          </cell>
          <cell r="BZ318">
            <v>9100</v>
          </cell>
          <cell r="CA318">
            <v>37769</v>
          </cell>
          <cell r="CB318">
            <v>519</v>
          </cell>
          <cell r="CC318">
            <v>2556</v>
          </cell>
          <cell r="CD318">
            <v>3075</v>
          </cell>
          <cell r="CE318">
            <v>4451</v>
          </cell>
          <cell r="CG318">
            <v>45295</v>
          </cell>
          <cell r="CH318">
            <v>914010035842139</v>
          </cell>
          <cell r="CI318">
            <v>41777</v>
          </cell>
          <cell r="CJ318" t="str">
            <v>Mr. Dheeraj Bahl</v>
          </cell>
          <cell r="CK318" t="str">
            <v>MBA</v>
          </cell>
          <cell r="CM318" t="str">
            <v>109, Sector 7 Urban Estate, Gurgaon</v>
          </cell>
          <cell r="CN318" t="str">
            <v>109, Sector 7 Urban Estate, Gurgaon</v>
          </cell>
          <cell r="CO318" t="str">
            <v>Haryana</v>
          </cell>
          <cell r="CP318" t="str">
            <v>ALVPN2677G</v>
          </cell>
        </row>
        <row r="319">
          <cell r="D319" t="str">
            <v>Ms. Apoorva Choudhary</v>
          </cell>
          <cell r="E319" t="str">
            <v>Mr. R. S Choudhary</v>
          </cell>
          <cell r="F319" t="str">
            <v>Assistant Professor</v>
          </cell>
          <cell r="G319">
            <v>1</v>
          </cell>
          <cell r="H319" t="str">
            <v>Assistant Professor 1</v>
          </cell>
          <cell r="I319" t="str">
            <v>AP</v>
          </cell>
          <cell r="K319" t="str">
            <v>ASET</v>
          </cell>
          <cell r="L319" t="str">
            <v>BioMedical</v>
          </cell>
          <cell r="M319">
            <v>41870</v>
          </cell>
          <cell r="N319">
            <v>9582277787</v>
          </cell>
          <cell r="O319">
            <v>342</v>
          </cell>
          <cell r="P319">
            <v>9582277787</v>
          </cell>
          <cell r="R319" t="str">
            <v>achoudhary@ggn.amity.edu</v>
          </cell>
          <cell r="S319" t="str">
            <v>apoorvadhaka07@gmail.com</v>
          </cell>
          <cell r="T319" t="str">
            <v>General</v>
          </cell>
          <cell r="U319" t="str">
            <v>B+ve</v>
          </cell>
          <cell r="V319" t="str">
            <v>Female</v>
          </cell>
          <cell r="W319">
            <v>33292</v>
          </cell>
          <cell r="X319" t="str">
            <v xml:space="preserve"> Ph.D.(Pursuing from DTU), M.Tech.(2014), B.Tech.(2012)</v>
          </cell>
          <cell r="Y319" t="str">
            <v>Biomedical Engineering</v>
          </cell>
          <cell r="Z319" t="str">
            <v>No</v>
          </cell>
          <cell r="AA319" t="str">
            <v>Pursuing</v>
          </cell>
          <cell r="AB319" t="str">
            <v>No</v>
          </cell>
          <cell r="AC319" t="str">
            <v>Pursuing</v>
          </cell>
          <cell r="AD319" t="str">
            <v>Delhi technical University</v>
          </cell>
          <cell r="AE319" t="str">
            <v>Yes</v>
          </cell>
          <cell r="AF319">
            <v>2016</v>
          </cell>
          <cell r="AG319">
            <v>2006</v>
          </cell>
          <cell r="AH319">
            <v>0.80400000000000005</v>
          </cell>
          <cell r="AI319">
            <v>2008</v>
          </cell>
          <cell r="AJ319">
            <v>0.6</v>
          </cell>
          <cell r="AK319" t="str">
            <v>B.tech</v>
          </cell>
          <cell r="AL319" t="str">
            <v>G.J.U.S.N.T., Hisar</v>
          </cell>
          <cell r="AM319" t="str">
            <v>6.67 GJUS&amp;T</v>
          </cell>
          <cell r="AN319" t="str">
            <v>M.tech</v>
          </cell>
          <cell r="AO319" t="str">
            <v>DCRUST</v>
          </cell>
          <cell r="AP319" t="str">
            <v>8.5 CGPA</v>
          </cell>
          <cell r="AQ319" t="str">
            <v>No</v>
          </cell>
          <cell r="AR319" t="str">
            <v>No</v>
          </cell>
          <cell r="AS319" t="str">
            <v>NIl</v>
          </cell>
          <cell r="AT319" t="str">
            <v>NIl</v>
          </cell>
          <cell r="AU319">
            <v>1</v>
          </cell>
          <cell r="AV319" t="str">
            <v>Nil</v>
          </cell>
          <cell r="AW319" t="str">
            <v>NIl</v>
          </cell>
          <cell r="AX319" t="str">
            <v>NIl</v>
          </cell>
          <cell r="AY319" t="str">
            <v>NIl</v>
          </cell>
          <cell r="AZ319" t="str">
            <v>NIl</v>
          </cell>
          <cell r="BA319" t="str">
            <v>NIl</v>
          </cell>
          <cell r="BB319">
            <v>1</v>
          </cell>
          <cell r="BC319" t="str">
            <v>NIl</v>
          </cell>
          <cell r="BD319" t="str">
            <v>NIl</v>
          </cell>
          <cell r="BJ319">
            <v>0</v>
          </cell>
          <cell r="BK319">
            <v>0</v>
          </cell>
          <cell r="BL319" t="str">
            <v xml:space="preserve">3 years 7 months </v>
          </cell>
          <cell r="BM319">
            <v>0</v>
          </cell>
          <cell r="BY319" t="str">
            <v>8000-275-13500</v>
          </cell>
          <cell r="BZ319">
            <v>8550</v>
          </cell>
          <cell r="CA319">
            <v>35549</v>
          </cell>
          <cell r="CB319">
            <v>1112</v>
          </cell>
          <cell r="CC319">
            <v>2335</v>
          </cell>
          <cell r="CD319">
            <v>3447</v>
          </cell>
          <cell r="CE319">
            <v>0</v>
          </cell>
          <cell r="CG319">
            <v>38996</v>
          </cell>
          <cell r="CH319">
            <v>914010037877223</v>
          </cell>
          <cell r="CI319" t="str">
            <v>Single</v>
          </cell>
          <cell r="CM319" t="str">
            <v>#1728, Sec 46 Gurgaon</v>
          </cell>
          <cell r="CN319" t="str">
            <v>#1772, Sec 46 Gurgaan</v>
          </cell>
          <cell r="CO319" t="str">
            <v>Haryana</v>
          </cell>
          <cell r="CP319" t="str">
            <v>ANEPC3553H</v>
          </cell>
        </row>
        <row r="320">
          <cell r="D320" t="str">
            <v>Mr. Lalit Kumar Yadav</v>
          </cell>
          <cell r="E320" t="str">
            <v>Sh. Jagdish Singh</v>
          </cell>
          <cell r="F320" t="str">
            <v>Assistant Professor</v>
          </cell>
          <cell r="G320">
            <v>1</v>
          </cell>
          <cell r="H320" t="str">
            <v>Assistant Professor 1</v>
          </cell>
          <cell r="I320" t="str">
            <v>AP</v>
          </cell>
          <cell r="K320" t="str">
            <v>ASET</v>
          </cell>
          <cell r="L320" t="str">
            <v>Civil</v>
          </cell>
          <cell r="M320">
            <v>42051</v>
          </cell>
          <cell r="N320">
            <v>9971209040</v>
          </cell>
          <cell r="O320">
            <v>345</v>
          </cell>
          <cell r="P320">
            <v>9717492223</v>
          </cell>
          <cell r="R320" t="str">
            <v>lkyadav@ggn.amity.edu</v>
          </cell>
          <cell r="S320" t="str">
            <v>lalityadav.iitd.cep@gmail.com</v>
          </cell>
          <cell r="T320" t="str">
            <v>OBC</v>
          </cell>
          <cell r="U320" t="str">
            <v>B+ve</v>
          </cell>
          <cell r="V320" t="str">
            <v>Male</v>
          </cell>
          <cell r="W320">
            <v>32906</v>
          </cell>
          <cell r="X320" t="str">
            <v>M.Tech (2014) B.Tech(2011)</v>
          </cell>
          <cell r="Y320" t="str">
            <v>Transportation (Civil)</v>
          </cell>
          <cell r="Z320" t="str">
            <v>No</v>
          </cell>
          <cell r="AA320" t="str">
            <v>Non Ph.D</v>
          </cell>
          <cell r="AB320" t="str">
            <v>NO</v>
          </cell>
          <cell r="AG320" t="str">
            <v>CBSE 2005</v>
          </cell>
          <cell r="AH320">
            <v>0.83599999999999997</v>
          </cell>
          <cell r="AI320" t="str">
            <v>CBSE 2007</v>
          </cell>
          <cell r="AJ320">
            <v>0.78200000000000003</v>
          </cell>
          <cell r="AK320" t="str">
            <v>B.Tech</v>
          </cell>
          <cell r="AL320" t="str">
            <v>NIT, Kurukshetra</v>
          </cell>
          <cell r="AM320" t="str">
            <v>7.27 CFPA</v>
          </cell>
          <cell r="AN320" t="str">
            <v>M.Tech</v>
          </cell>
          <cell r="AO320" t="str">
            <v>IIT Delhi</v>
          </cell>
          <cell r="AP320" t="str">
            <v>6.58 CGPA%</v>
          </cell>
          <cell r="AQ320" t="str">
            <v>No</v>
          </cell>
          <cell r="AR320" t="str">
            <v>No</v>
          </cell>
          <cell r="AS320" t="str">
            <v>Nil</v>
          </cell>
          <cell r="AT320" t="str">
            <v>Nil</v>
          </cell>
          <cell r="AU320" t="str">
            <v>Nil</v>
          </cell>
          <cell r="AV320" t="str">
            <v>Nil</v>
          </cell>
          <cell r="AW320" t="str">
            <v>Nil</v>
          </cell>
          <cell r="AX320" t="str">
            <v>Nil</v>
          </cell>
          <cell r="AY320" t="str">
            <v>Nil</v>
          </cell>
          <cell r="AZ320" t="str">
            <v>Nil</v>
          </cell>
          <cell r="BA320" t="str">
            <v>Nil</v>
          </cell>
          <cell r="BB320" t="str">
            <v>Nil</v>
          </cell>
          <cell r="BC320" t="str">
            <v>Nil</v>
          </cell>
          <cell r="BD320" t="str">
            <v>Nil</v>
          </cell>
          <cell r="BJ320">
            <v>5</v>
          </cell>
          <cell r="BK320">
            <v>0.41666666666666669</v>
          </cell>
          <cell r="BL320" t="str">
            <v xml:space="preserve">3 years 1 months </v>
          </cell>
          <cell r="BQ320" t="str">
            <v>5 months</v>
          </cell>
          <cell r="BT320" t="str">
            <v>SGTIET</v>
          </cell>
          <cell r="BY320" t="str">
            <v>8000-275-13500</v>
          </cell>
          <cell r="BZ320">
            <v>8825</v>
          </cell>
          <cell r="CA320">
            <v>36659</v>
          </cell>
          <cell r="CB320">
            <v>0</v>
          </cell>
          <cell r="CC320">
            <v>667</v>
          </cell>
          <cell r="CD320">
            <v>667</v>
          </cell>
          <cell r="CE320">
            <v>19451</v>
          </cell>
          <cell r="CF320">
            <v>0</v>
          </cell>
          <cell r="CG320">
            <v>56777</v>
          </cell>
          <cell r="CI320" t="str">
            <v>Single</v>
          </cell>
          <cell r="CM320" t="str">
            <v>H.No 1594, Sector 10 A, Gurgaon, Haryana</v>
          </cell>
          <cell r="CN320" t="str">
            <v>H.No 1594, Sector 10 A, Gurgaon, Haryana</v>
          </cell>
          <cell r="CO320" t="str">
            <v>Haryana</v>
          </cell>
          <cell r="CP320" t="str">
            <v>DPOPK5600A</v>
          </cell>
        </row>
        <row r="321">
          <cell r="D321" t="str">
            <v>Dr. Khushboo Tripathi</v>
          </cell>
          <cell r="E321" t="str">
            <v>Late Sh. Indra Kumar Tripathi</v>
          </cell>
          <cell r="F321" t="str">
            <v>Assistant Professor</v>
          </cell>
          <cell r="G321">
            <v>1</v>
          </cell>
          <cell r="H321" t="str">
            <v>Assistant Professor 1</v>
          </cell>
          <cell r="I321" t="str">
            <v>AP</v>
          </cell>
          <cell r="K321" t="str">
            <v>ASET</v>
          </cell>
          <cell r="L321" t="str">
            <v>CSE</v>
          </cell>
          <cell r="M321">
            <v>42194</v>
          </cell>
          <cell r="N321">
            <v>9452787796</v>
          </cell>
          <cell r="O321">
            <v>346</v>
          </cell>
          <cell r="P321">
            <v>7376620636</v>
          </cell>
          <cell r="R321" t="str">
            <v>ktripathi@ggn.amity.edu</v>
          </cell>
          <cell r="S321" t="str">
            <v>khushboo83@live.com</v>
          </cell>
          <cell r="T321" t="str">
            <v>General</v>
          </cell>
          <cell r="U321" t="str">
            <v>B +ve</v>
          </cell>
          <cell r="V321" t="str">
            <v>Female</v>
          </cell>
          <cell r="W321">
            <v>30578</v>
          </cell>
          <cell r="X321" t="str">
            <v xml:space="preserve"> Ph.D. (2012), M.C.A. (2010), PGDCA (2007), M.Sc. (2005), B.Sc. (2003)</v>
          </cell>
          <cell r="Y321" t="str">
            <v>Wireless Adhoc Networks</v>
          </cell>
          <cell r="Z321" t="str">
            <v>No</v>
          </cell>
          <cell r="AA321" t="str">
            <v>Completed</v>
          </cell>
          <cell r="AB321" t="str">
            <v>Yes</v>
          </cell>
          <cell r="AC321">
            <v>2012</v>
          </cell>
          <cell r="AD321" t="str">
            <v>University of Allahabad</v>
          </cell>
          <cell r="AE321" t="str">
            <v>Yes</v>
          </cell>
          <cell r="AF321">
            <v>2007</v>
          </cell>
          <cell r="AG321" t="str">
            <v>UP Board</v>
          </cell>
          <cell r="AH321">
            <v>0.63660000000000005</v>
          </cell>
          <cell r="AI321" t="str">
            <v>UP Board</v>
          </cell>
          <cell r="AJ321">
            <v>0.626</v>
          </cell>
          <cell r="AK321" t="str">
            <v>B.Sc.(University of Allahabad)</v>
          </cell>
          <cell r="AL321" t="str">
            <v>University of Allahabad</v>
          </cell>
          <cell r="AM321">
            <v>0.49</v>
          </cell>
          <cell r="AN321" t="str">
            <v>M.Sc.(University of Allahabad)(55.08%)PGDCA(IPS University of Allahabad)(62%)M.C.A(UPRTOU Allahabad)(79.08%)</v>
          </cell>
          <cell r="AO321" t="str">
            <v>University of Allahabad</v>
          </cell>
          <cell r="AP321">
            <v>0.79079999999999995</v>
          </cell>
          <cell r="AQ321" t="str">
            <v>No</v>
          </cell>
          <cell r="AR321" t="str">
            <v>P.G.D.C.A., MCA</v>
          </cell>
          <cell r="AS321" t="str">
            <v>Nil</v>
          </cell>
          <cell r="AT321">
            <v>3</v>
          </cell>
          <cell r="AU321">
            <v>4</v>
          </cell>
          <cell r="AV321">
            <v>8</v>
          </cell>
          <cell r="AW321" t="str">
            <v>Nil</v>
          </cell>
          <cell r="AX321" t="str">
            <v>Nil</v>
          </cell>
          <cell r="AY321">
            <v>9</v>
          </cell>
          <cell r="AZ321" t="str">
            <v>Nil</v>
          </cell>
          <cell r="BA321" t="str">
            <v>Nil</v>
          </cell>
          <cell r="BB321">
            <v>2</v>
          </cell>
          <cell r="BC321" t="str">
            <v>Nil</v>
          </cell>
          <cell r="BD321" t="str">
            <v>Nil</v>
          </cell>
          <cell r="BE321">
            <v>12</v>
          </cell>
          <cell r="BG321" t="str">
            <v>No</v>
          </cell>
          <cell r="BH321">
            <v>5</v>
          </cell>
          <cell r="BI321" t="str">
            <v>No</v>
          </cell>
          <cell r="BJ321">
            <v>48</v>
          </cell>
          <cell r="BK321">
            <v>4</v>
          </cell>
          <cell r="BL321" t="str">
            <v xml:space="preserve">2 years 8 months </v>
          </cell>
          <cell r="BP321" t="str">
            <v>6 Years</v>
          </cell>
          <cell r="BQ321" t="str">
            <v>4 Years</v>
          </cell>
          <cell r="BR321" t="str">
            <v>5 Years (During Ph.D)</v>
          </cell>
          <cell r="BT321" t="str">
            <v>Dr. BRA University , Lucknow</v>
          </cell>
          <cell r="BX321" t="str">
            <v>Yes</v>
          </cell>
          <cell r="BY321" t="str">
            <v>8000-275-13500</v>
          </cell>
          <cell r="BZ321">
            <v>9650</v>
          </cell>
          <cell r="CA321">
            <v>39988</v>
          </cell>
          <cell r="CB321">
            <v>0</v>
          </cell>
          <cell r="CC321">
            <v>2778</v>
          </cell>
          <cell r="CD321">
            <v>2778</v>
          </cell>
          <cell r="CE321">
            <v>11122</v>
          </cell>
          <cell r="CG321">
            <v>53888</v>
          </cell>
          <cell r="CH321">
            <v>915010038392616</v>
          </cell>
          <cell r="CI321">
            <v>42716</v>
          </cell>
          <cell r="CJ321" t="str">
            <v>Mr. Chandan Kumar Tiwari</v>
          </cell>
          <cell r="CK321" t="str">
            <v>PG</v>
          </cell>
          <cell r="CM321" t="str">
            <v>Amity Hostel, Maneser</v>
          </cell>
          <cell r="CN321" t="str">
            <v>191 T/3T, Rajrooppur Allahabad 211011</v>
          </cell>
          <cell r="CO321" t="str">
            <v>Uttar Pradesh</v>
          </cell>
          <cell r="CP321" t="str">
            <v>AGGPT1520N</v>
          </cell>
        </row>
        <row r="322">
          <cell r="D322" t="str">
            <v>Ms. Harsimranjit Kaur Romana</v>
          </cell>
          <cell r="E322" t="str">
            <v>Mr. Kuldeep Singh Romana</v>
          </cell>
          <cell r="F322" t="str">
            <v>Assistant Professor</v>
          </cell>
          <cell r="G322">
            <v>1</v>
          </cell>
          <cell r="H322" t="str">
            <v>Assistant Professor 1</v>
          </cell>
          <cell r="I322" t="str">
            <v>AP</v>
          </cell>
          <cell r="K322" t="str">
            <v>ASET</v>
          </cell>
          <cell r="L322" t="str">
            <v>Civil</v>
          </cell>
          <cell r="M322">
            <v>42207</v>
          </cell>
          <cell r="N322">
            <v>9810656204</v>
          </cell>
          <cell r="O322">
            <v>347</v>
          </cell>
          <cell r="P322">
            <v>9818266370</v>
          </cell>
          <cell r="R322" t="str">
            <v>hkromana@ggn.amity.edu</v>
          </cell>
          <cell r="S322" t="str">
            <v>romana.honey17@gmail.com</v>
          </cell>
          <cell r="T322" t="str">
            <v>General</v>
          </cell>
          <cell r="U322" t="str">
            <v>B+ve</v>
          </cell>
          <cell r="V322" t="str">
            <v>Female</v>
          </cell>
          <cell r="W322">
            <v>33526</v>
          </cell>
          <cell r="X322" t="str">
            <v xml:space="preserve"> M.E. (pursuing), B.Tech. (2013)</v>
          </cell>
          <cell r="Y322" t="str">
            <v>Water Resources Engg.</v>
          </cell>
          <cell r="Z322" t="str">
            <v>GATE</v>
          </cell>
          <cell r="AA322" t="str">
            <v>Non Ph.D</v>
          </cell>
          <cell r="AB322" t="str">
            <v>No</v>
          </cell>
          <cell r="AE322" t="str">
            <v>No</v>
          </cell>
          <cell r="AG322" t="str">
            <v>C.B.S.E. (2007)</v>
          </cell>
          <cell r="AH322">
            <v>0.86599999999999999</v>
          </cell>
          <cell r="AI322" t="str">
            <v>C.B.S.E. (2009)</v>
          </cell>
          <cell r="AJ322">
            <v>0.75800000000000001</v>
          </cell>
          <cell r="AK322" t="str">
            <v>B.Tech.</v>
          </cell>
          <cell r="AL322" t="str">
            <v xml:space="preserve">GZS PTU </v>
          </cell>
          <cell r="AM322">
            <v>0.74650000000000005</v>
          </cell>
          <cell r="AN322" t="str">
            <v>M.E.</v>
          </cell>
          <cell r="AO322" t="str">
            <v>PEC University of Engg. &amp; Technology, Chandigarh</v>
          </cell>
          <cell r="AP322" t="str">
            <v>6.5CGPA</v>
          </cell>
          <cell r="AQ322" t="str">
            <v>No</v>
          </cell>
          <cell r="AR322" t="str">
            <v>No</v>
          </cell>
          <cell r="AS322" t="str">
            <v>Nil</v>
          </cell>
          <cell r="AT322" t="str">
            <v>Nil</v>
          </cell>
          <cell r="AU322" t="str">
            <v>Nil</v>
          </cell>
          <cell r="AV322" t="str">
            <v>Nil</v>
          </cell>
          <cell r="AW322" t="str">
            <v>Nil</v>
          </cell>
          <cell r="AX322" t="str">
            <v>Nil</v>
          </cell>
          <cell r="AY322" t="str">
            <v>Nil</v>
          </cell>
          <cell r="AZ322" t="str">
            <v>Nil</v>
          </cell>
          <cell r="BA322" t="str">
            <v>Nil</v>
          </cell>
          <cell r="BB322" t="str">
            <v>Nil</v>
          </cell>
          <cell r="BC322" t="str">
            <v>Nil</v>
          </cell>
          <cell r="BD322" t="str">
            <v>Nil</v>
          </cell>
          <cell r="BG322" t="str">
            <v>No</v>
          </cell>
          <cell r="BH322" t="str">
            <v>No</v>
          </cell>
          <cell r="BI322" t="str">
            <v>No</v>
          </cell>
          <cell r="BJ322" t="str">
            <v>Fresher</v>
          </cell>
          <cell r="BK322" t="e">
            <v>#VALUE!</v>
          </cell>
          <cell r="BL322" t="str">
            <v xml:space="preserve">2 years 7 months </v>
          </cell>
          <cell r="BY322" t="str">
            <v>8000-275-13500</v>
          </cell>
          <cell r="BZ322">
            <v>8275</v>
          </cell>
          <cell r="CA322">
            <v>34440</v>
          </cell>
          <cell r="CB322">
            <v>0</v>
          </cell>
          <cell r="CC322">
            <v>418</v>
          </cell>
          <cell r="CD322">
            <v>418</v>
          </cell>
          <cell r="CE322">
            <v>0</v>
          </cell>
          <cell r="CG322">
            <v>34858</v>
          </cell>
          <cell r="CH322">
            <v>915010038413687</v>
          </cell>
          <cell r="CI322" t="str">
            <v>Single</v>
          </cell>
          <cell r="CM322" t="str">
            <v>House No. 1 Old ABS, Amity University Campus</v>
          </cell>
          <cell r="CN322" t="str">
            <v>House No. 14898, Street No. 1, Adarsh Nagar, Bhatinda, Punjab 1510034</v>
          </cell>
          <cell r="CO322" t="str">
            <v>Punjab</v>
          </cell>
          <cell r="CP322" t="str">
            <v>CCMPR3556E</v>
          </cell>
        </row>
        <row r="323">
          <cell r="D323" t="str">
            <v>Mr. Ankit Batra</v>
          </cell>
          <cell r="E323" t="str">
            <v>Sh. Bishamber Nath Batra</v>
          </cell>
          <cell r="F323" t="str">
            <v>Assistant Professor</v>
          </cell>
          <cell r="G323">
            <v>1</v>
          </cell>
          <cell r="H323" t="str">
            <v>Assistant Professor 1</v>
          </cell>
          <cell r="I323" t="str">
            <v>AP</v>
          </cell>
          <cell r="K323" t="str">
            <v>ASET</v>
          </cell>
          <cell r="L323" t="str">
            <v>Civil</v>
          </cell>
          <cell r="M323">
            <v>42387</v>
          </cell>
          <cell r="N323">
            <v>9940310866</v>
          </cell>
          <cell r="O323">
            <v>348</v>
          </cell>
          <cell r="P323">
            <v>9729557870</v>
          </cell>
          <cell r="R323" t="str">
            <v>abatra@ggn.amity.edu</v>
          </cell>
          <cell r="S323" t="str">
            <v>ankit3128@gmail.com</v>
          </cell>
          <cell r="T323" t="str">
            <v>General</v>
          </cell>
          <cell r="U323" t="str">
            <v>B+ve</v>
          </cell>
          <cell r="V323" t="str">
            <v>Male</v>
          </cell>
          <cell r="W323">
            <v>32533</v>
          </cell>
          <cell r="X323" t="str">
            <v>M.Tech (2013), B.Tech (2010)</v>
          </cell>
          <cell r="Y323" t="str">
            <v>Structural</v>
          </cell>
          <cell r="Z323" t="str">
            <v>GATE</v>
          </cell>
          <cell r="AA323" t="str">
            <v>Non Ph.D</v>
          </cell>
          <cell r="AB323" t="str">
            <v>No</v>
          </cell>
          <cell r="AC323" t="str">
            <v>No</v>
          </cell>
          <cell r="AE323" t="str">
            <v>No</v>
          </cell>
          <cell r="AF323" t="str">
            <v>No</v>
          </cell>
          <cell r="AG323" t="str">
            <v>C.B.S.E. (2004)</v>
          </cell>
          <cell r="AH323">
            <v>0.7</v>
          </cell>
          <cell r="AI323" t="str">
            <v>C.B.S.E. (2006)</v>
          </cell>
          <cell r="AJ323">
            <v>0.73</v>
          </cell>
          <cell r="AK323" t="str">
            <v>B.Tech (2010)</v>
          </cell>
          <cell r="AL323" t="str">
            <v>KUK University</v>
          </cell>
          <cell r="AM323">
            <v>0.64039999999999997</v>
          </cell>
          <cell r="AN323" t="str">
            <v>M.Tech (2013)</v>
          </cell>
          <cell r="AO323" t="str">
            <v>NIT Kurukshetra</v>
          </cell>
          <cell r="AP323">
            <v>0.74</v>
          </cell>
          <cell r="AQ323" t="str">
            <v>No</v>
          </cell>
          <cell r="AR323" t="str">
            <v>NO</v>
          </cell>
          <cell r="AS323" t="str">
            <v>NIl</v>
          </cell>
          <cell r="AT323" t="str">
            <v>NIl</v>
          </cell>
          <cell r="AU323" t="str">
            <v>NIl</v>
          </cell>
          <cell r="AV323" t="str">
            <v>NIl</v>
          </cell>
          <cell r="AW323" t="str">
            <v>NIl</v>
          </cell>
          <cell r="AX323" t="str">
            <v>NIl</v>
          </cell>
          <cell r="AY323" t="str">
            <v>NIl</v>
          </cell>
          <cell r="AZ323" t="str">
            <v>NIl</v>
          </cell>
          <cell r="BA323" t="str">
            <v>NIl</v>
          </cell>
          <cell r="BB323" t="str">
            <v>NIl</v>
          </cell>
          <cell r="BC323" t="str">
            <v>NIl</v>
          </cell>
          <cell r="BD323" t="str">
            <v>NIl</v>
          </cell>
          <cell r="BE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38</v>
          </cell>
          <cell r="BK323">
            <v>3.1666666666666665</v>
          </cell>
          <cell r="BL323" t="str">
            <v xml:space="preserve">2 years 2 months </v>
          </cell>
          <cell r="BQ323" t="str">
            <v>3.2 Years</v>
          </cell>
          <cell r="BT323" t="str">
            <v>L&amp;T Hydrocarbon Engineering</v>
          </cell>
          <cell r="BY323" t="str">
            <v>8000-275-13500</v>
          </cell>
          <cell r="BZ323">
            <v>8825</v>
          </cell>
          <cell r="CA323">
            <v>36659</v>
          </cell>
          <cell r="CB323">
            <v>0</v>
          </cell>
          <cell r="CC323">
            <v>519</v>
          </cell>
          <cell r="CD323">
            <v>519</v>
          </cell>
          <cell r="CE323">
            <v>14451</v>
          </cell>
          <cell r="CF323">
            <v>0</v>
          </cell>
          <cell r="CG323">
            <v>51629</v>
          </cell>
          <cell r="CI323" t="str">
            <v>Single</v>
          </cell>
          <cell r="CM323" t="str">
            <v>Sector-12, Gurgaon, Haryana</v>
          </cell>
          <cell r="CN323" t="str">
            <v>136-O.H.B.C, Panipat, Haryana</v>
          </cell>
          <cell r="CO323" t="str">
            <v>Haryana</v>
          </cell>
          <cell r="CP323" t="str">
            <v>AZVPB4759M</v>
          </cell>
        </row>
        <row r="324">
          <cell r="D324" t="str">
            <v>Ms. Ashima Narang Puri</v>
          </cell>
          <cell r="E324" t="str">
            <v>Sh. Rajnish Narang</v>
          </cell>
          <cell r="F324" t="str">
            <v xml:space="preserve">Assistant Professor </v>
          </cell>
          <cell r="G324">
            <v>1</v>
          </cell>
          <cell r="H324" t="str">
            <v>Assistant Professor  1</v>
          </cell>
          <cell r="I324" t="str">
            <v>AP</v>
          </cell>
          <cell r="K324" t="str">
            <v>ASET</v>
          </cell>
          <cell r="L324" t="str">
            <v>CSE</v>
          </cell>
          <cell r="M324">
            <v>42598</v>
          </cell>
          <cell r="N324">
            <v>7087780776</v>
          </cell>
          <cell r="O324">
            <v>349</v>
          </cell>
          <cell r="P324">
            <v>99915161199</v>
          </cell>
          <cell r="R324" t="str">
            <v>anarang@ggn.amity.edu</v>
          </cell>
          <cell r="S324" t="str">
            <v>ashimanarang04@gmail.com</v>
          </cell>
          <cell r="T324" t="str">
            <v>General</v>
          </cell>
          <cell r="U324" t="str">
            <v>B+ve</v>
          </cell>
          <cell r="V324" t="str">
            <v>Female</v>
          </cell>
          <cell r="W324">
            <v>32816</v>
          </cell>
          <cell r="X324" t="str">
            <v>Ph.D.(Pursuing from MMU, Ambala), M.Tech.(Guru Kashi University-2014), B.Tech.(Punjab University-2011)</v>
          </cell>
          <cell r="Y324" t="str">
            <v>Computer Science</v>
          </cell>
          <cell r="Z324" t="str">
            <v>No</v>
          </cell>
          <cell r="AA324" t="str">
            <v>Pursuing</v>
          </cell>
          <cell r="AB324" t="str">
            <v>No</v>
          </cell>
          <cell r="AC324" t="str">
            <v>Pursuing</v>
          </cell>
          <cell r="AD324" t="str">
            <v>Maharishi Markandeshwar University, Ambala</v>
          </cell>
          <cell r="AE324" t="str">
            <v>Yes</v>
          </cell>
          <cell r="AF324">
            <v>2016</v>
          </cell>
          <cell r="AG324" t="str">
            <v>C.B.S.E.(2005)</v>
          </cell>
          <cell r="AH324">
            <v>0.79</v>
          </cell>
          <cell r="AI324" t="str">
            <v>C.B.S.E.(2007)</v>
          </cell>
          <cell r="AJ324">
            <v>0.67</v>
          </cell>
          <cell r="AK324" t="str">
            <v>B.Tech(2011)</v>
          </cell>
          <cell r="AM324" t="str">
            <v>6.1 CGPA</v>
          </cell>
          <cell r="AN324" t="str">
            <v>M.Tech(2014)</v>
          </cell>
          <cell r="AP324" t="str">
            <v>8 CGPA</v>
          </cell>
          <cell r="AQ324" t="str">
            <v>No</v>
          </cell>
          <cell r="AR324" t="str">
            <v>No</v>
          </cell>
          <cell r="AS324" t="str">
            <v>Nil</v>
          </cell>
          <cell r="AT324">
            <v>3</v>
          </cell>
          <cell r="AU324">
            <v>2</v>
          </cell>
          <cell r="AV324" t="str">
            <v>Nil</v>
          </cell>
          <cell r="AW324" t="str">
            <v>Nil</v>
          </cell>
          <cell r="AX324" t="str">
            <v>Nil</v>
          </cell>
          <cell r="AY324" t="str">
            <v>Nil</v>
          </cell>
          <cell r="AZ324" t="str">
            <v>Nil</v>
          </cell>
          <cell r="BA324" t="str">
            <v>Nil</v>
          </cell>
          <cell r="BB324" t="str">
            <v>Nil</v>
          </cell>
          <cell r="BC324" t="str">
            <v>Nil</v>
          </cell>
          <cell r="BD324" t="str">
            <v>Nil</v>
          </cell>
          <cell r="BE324">
            <v>0</v>
          </cell>
          <cell r="BG324">
            <v>1</v>
          </cell>
          <cell r="BH324">
            <v>3</v>
          </cell>
          <cell r="BI324">
            <v>0</v>
          </cell>
          <cell r="BJ324">
            <v>53</v>
          </cell>
          <cell r="BK324">
            <v>4.416666666666667</v>
          </cell>
          <cell r="BL324" t="str">
            <v xml:space="preserve">1 years 7 months </v>
          </cell>
          <cell r="BQ324" t="str">
            <v>4.5 Years</v>
          </cell>
          <cell r="BT324" t="str">
            <v>Chandigarh Group of Colleges</v>
          </cell>
          <cell r="BY324" t="str">
            <v>8000-275-13500</v>
          </cell>
          <cell r="BZ324">
            <v>8550</v>
          </cell>
          <cell r="CA324">
            <v>35549</v>
          </cell>
          <cell r="CE324">
            <v>9451</v>
          </cell>
          <cell r="CG324">
            <v>45000</v>
          </cell>
          <cell r="CI324">
            <v>42345</v>
          </cell>
          <cell r="CJ324" t="str">
            <v>Mr. Rajwinder Puri</v>
          </cell>
          <cell r="CK324" t="str">
            <v>MBA</v>
          </cell>
          <cell r="CM324" t="str">
            <v>C-43, Sushant Appt. Sector-43, Gurgaon</v>
          </cell>
          <cell r="CN324" t="str">
            <v>#16787-A, ST. No.3, Basant Vihar, Bathinda</v>
          </cell>
          <cell r="CO324" t="str">
            <v>Punjab</v>
          </cell>
          <cell r="CP324" t="str">
            <v>AHPPN1566J</v>
          </cell>
        </row>
        <row r="325">
          <cell r="D325" t="str">
            <v>Ms. Poonam Sharma</v>
          </cell>
          <cell r="E325" t="str">
            <v>Sh. Hari Dev Sharma</v>
          </cell>
          <cell r="F325" t="str">
            <v>Assistant Professor</v>
          </cell>
          <cell r="G325">
            <v>1</v>
          </cell>
          <cell r="H325" t="str">
            <v>Assistant Professor 1</v>
          </cell>
          <cell r="I325" t="str">
            <v>AP</v>
          </cell>
          <cell r="K325" t="str">
            <v>ASET</v>
          </cell>
          <cell r="L325" t="str">
            <v>CSE</v>
          </cell>
          <cell r="M325">
            <v>42751</v>
          </cell>
          <cell r="N325">
            <v>9717455766</v>
          </cell>
          <cell r="O325">
            <v>350</v>
          </cell>
          <cell r="R325" t="str">
            <v>psharma1@ggn.amity.edu</v>
          </cell>
          <cell r="S325" t="str">
            <v>poonamsharma.2289@gmail.com</v>
          </cell>
          <cell r="T325" t="str">
            <v>General</v>
          </cell>
          <cell r="U325" t="str">
            <v>B+ve</v>
          </cell>
          <cell r="V325" t="str">
            <v>Female</v>
          </cell>
          <cell r="W325">
            <v>32589</v>
          </cell>
          <cell r="X325" t="str">
            <v>Ph.D.(Pursuing from The Northcap Univ), M.Tech.(Thapar Univ-2012), B.Tech.(KUK-2010)</v>
          </cell>
          <cell r="Y325" t="str">
            <v>Video Analytics</v>
          </cell>
          <cell r="Z325" t="str">
            <v>GATE, NET</v>
          </cell>
          <cell r="AA325" t="str">
            <v>Pursuing</v>
          </cell>
          <cell r="AB325" t="str">
            <v>No</v>
          </cell>
          <cell r="AC325" t="str">
            <v>Pursuing</v>
          </cell>
          <cell r="AD325" t="str">
            <v>The North Cap University, Gurgaon</v>
          </cell>
          <cell r="AE325" t="str">
            <v>Yes</v>
          </cell>
          <cell r="AF325">
            <v>2016</v>
          </cell>
          <cell r="AG325" t="str">
            <v>C.B.S.E.(2004)</v>
          </cell>
          <cell r="AH325">
            <v>0.88600000000000001</v>
          </cell>
          <cell r="AI325" t="str">
            <v>C.B.S.E.(2006)</v>
          </cell>
          <cell r="AJ325">
            <v>0.88800000000000001</v>
          </cell>
          <cell r="AK325" t="str">
            <v>B.Tech.(2010)</v>
          </cell>
          <cell r="AL325" t="str">
            <v>Kurukshetra University</v>
          </cell>
          <cell r="AM325">
            <v>0.78</v>
          </cell>
          <cell r="AN325" t="str">
            <v>M.Tech.(2012)</v>
          </cell>
          <cell r="AO325" t="str">
            <v>Thapar University</v>
          </cell>
          <cell r="AP325">
            <v>0.89</v>
          </cell>
          <cell r="AQ325" t="str">
            <v>No</v>
          </cell>
          <cell r="AR325" t="str">
            <v>No</v>
          </cell>
          <cell r="AS325">
            <v>7</v>
          </cell>
          <cell r="BF325">
            <v>4</v>
          </cell>
          <cell r="BJ325">
            <v>54</v>
          </cell>
          <cell r="BK325">
            <v>4.5</v>
          </cell>
          <cell r="BL325" t="str">
            <v xml:space="preserve">1 years 2 months </v>
          </cell>
          <cell r="BQ325" t="str">
            <v>4.5 Years</v>
          </cell>
          <cell r="BR325">
            <v>0</v>
          </cell>
          <cell r="BS325">
            <v>0</v>
          </cell>
          <cell r="BT325" t="str">
            <v>The Northcap University, Gurgaon</v>
          </cell>
          <cell r="BY325" t="str">
            <v>8000-275-13500</v>
          </cell>
          <cell r="BZ325">
            <v>9100</v>
          </cell>
          <cell r="CA325">
            <v>37769</v>
          </cell>
          <cell r="CE325">
            <v>22231</v>
          </cell>
          <cell r="CG325">
            <v>60000</v>
          </cell>
          <cell r="CI325">
            <v>41910</v>
          </cell>
          <cell r="CJ325" t="str">
            <v>Mr. Rohit Bhardwaj</v>
          </cell>
          <cell r="CK325" t="str">
            <v>B.Tech.</v>
          </cell>
          <cell r="CL325" t="str">
            <v>NA</v>
          </cell>
          <cell r="CM325" t="str">
            <v>SIDKO Shivalik Apartment, Tower 1, Sector-1, IMT Manesar, Gurugram</v>
          </cell>
          <cell r="CN325" t="str">
            <v>H.No.-1450/22, Hargovind Nagar, Salarpur Road, Kurukshetra, Haryana</v>
          </cell>
          <cell r="CO325" t="str">
            <v>Haryana</v>
          </cell>
          <cell r="CP325" t="str">
            <v>CQDPS7406P</v>
          </cell>
        </row>
        <row r="326">
          <cell r="D326" t="str">
            <v>Dr. Prakhar Jindal</v>
          </cell>
          <cell r="E326" t="str">
            <v>Mr. S.N.S. Gupta</v>
          </cell>
          <cell r="F326" t="str">
            <v>Assistant Professor</v>
          </cell>
          <cell r="G326">
            <v>1</v>
          </cell>
          <cell r="H326" t="str">
            <v>Assistant Professor 1</v>
          </cell>
          <cell r="I326" t="str">
            <v>AP</v>
          </cell>
          <cell r="K326" t="str">
            <v>ASET</v>
          </cell>
          <cell r="L326" t="str">
            <v>Aerospace</v>
          </cell>
          <cell r="M326">
            <v>42891</v>
          </cell>
          <cell r="N326">
            <v>7017459296</v>
          </cell>
          <cell r="O326">
            <v>352</v>
          </cell>
          <cell r="P326">
            <v>8051125813</v>
          </cell>
          <cell r="R326" t="str">
            <v>pjindal@ggn.amity.edu</v>
          </cell>
          <cell r="S326" t="str">
            <v>prakharjindal@gmail.com</v>
          </cell>
          <cell r="T326" t="str">
            <v>General</v>
          </cell>
          <cell r="U326" t="str">
            <v>AB+ve</v>
          </cell>
          <cell r="V326" t="str">
            <v>Male</v>
          </cell>
          <cell r="W326">
            <v>32942</v>
          </cell>
          <cell r="X326" t="str">
            <v xml:space="preserve">Ph.D.(Submitted), M.Tech.(BIT Mesra-2013), B.Tech.(UPES Dehradun-2011) </v>
          </cell>
          <cell r="Y326" t="str">
            <v>Rocket Propulsion</v>
          </cell>
          <cell r="Z326" t="str">
            <v>GATE</v>
          </cell>
          <cell r="AA326" t="str">
            <v>Completed</v>
          </cell>
          <cell r="AB326" t="str">
            <v>Yes</v>
          </cell>
          <cell r="AD326" t="str">
            <v>BIT Mesra, Ranchi</v>
          </cell>
          <cell r="AE326" t="str">
            <v>No</v>
          </cell>
          <cell r="AF326" t="str">
            <v>No</v>
          </cell>
          <cell r="AG326" t="str">
            <v>C.B.S.E.(2005)</v>
          </cell>
          <cell r="AH326">
            <v>0.73599999999999999</v>
          </cell>
          <cell r="AI326" t="str">
            <v>C.B.S.E.(2007)</v>
          </cell>
          <cell r="AJ326">
            <v>0.67200000000000004</v>
          </cell>
          <cell r="AK326" t="str">
            <v>B.Tech.(2011)</v>
          </cell>
          <cell r="AL326" t="str">
            <v>UPES Dehradun</v>
          </cell>
          <cell r="AM326">
            <v>0.77400000000000002</v>
          </cell>
          <cell r="AN326" t="str">
            <v>M.Tech.(2013)</v>
          </cell>
          <cell r="AO326" t="str">
            <v>BIT Mesra</v>
          </cell>
          <cell r="AP326">
            <v>0.879</v>
          </cell>
          <cell r="AQ326" t="str">
            <v>No</v>
          </cell>
          <cell r="AR326" t="str">
            <v>No</v>
          </cell>
          <cell r="BF326">
            <v>13</v>
          </cell>
          <cell r="BJ326">
            <v>36</v>
          </cell>
          <cell r="BK326">
            <v>3</v>
          </cell>
          <cell r="BL326" t="str">
            <v xml:space="preserve">9 months </v>
          </cell>
          <cell r="BQ326" t="str">
            <v>1 Year</v>
          </cell>
          <cell r="BR326" t="str">
            <v>2 Years</v>
          </cell>
          <cell r="BS326">
            <v>0</v>
          </cell>
          <cell r="BT326" t="str">
            <v>Shivaji University, Kohlapur, Maharashtra</v>
          </cell>
          <cell r="BY326" t="str">
            <v>8000-275-13500</v>
          </cell>
          <cell r="BZ326">
            <v>12950</v>
          </cell>
          <cell r="CA326">
            <v>53303</v>
          </cell>
          <cell r="CE326">
            <v>36697</v>
          </cell>
          <cell r="CG326">
            <v>90000</v>
          </cell>
          <cell r="CI326" t="str">
            <v>Single</v>
          </cell>
          <cell r="CJ326" t="str">
            <v>NA</v>
          </cell>
          <cell r="CK326" t="str">
            <v>NA</v>
          </cell>
          <cell r="CL326" t="str">
            <v>NA</v>
          </cell>
          <cell r="CM326" t="str">
            <v>H.No.- 2448, Ground Floor, Sector-23, Gurugram-122017</v>
          </cell>
          <cell r="CN326" t="str">
            <v>H.No.- 1055, Right Lane 5, Khanna Nagar, Haridwar, Uttarakhand-249407</v>
          </cell>
          <cell r="CO326" t="str">
            <v>Uttarakhand</v>
          </cell>
          <cell r="CP326" t="str">
            <v>APTPJ8266M</v>
          </cell>
        </row>
        <row r="327">
          <cell r="D327" t="str">
            <v>Dr. Sandeep Panwar Jogi</v>
          </cell>
          <cell r="E327" t="str">
            <v>Sh. Sheopal Singh Panwar Jogi</v>
          </cell>
          <cell r="F327" t="str">
            <v>Assistant Professor</v>
          </cell>
          <cell r="G327">
            <v>1</v>
          </cell>
          <cell r="H327" t="str">
            <v>Assistant Professor 1</v>
          </cell>
          <cell r="I327" t="str">
            <v>AP</v>
          </cell>
          <cell r="K327" t="str">
            <v>ASET</v>
          </cell>
          <cell r="L327" t="str">
            <v>BioMedical</v>
          </cell>
          <cell r="M327">
            <v>42907</v>
          </cell>
          <cell r="N327">
            <v>9560955700</v>
          </cell>
          <cell r="O327">
            <v>353</v>
          </cell>
          <cell r="R327" t="str">
            <v>spjogi@ggn.amity.edu</v>
          </cell>
          <cell r="S327" t="str">
            <v>nathsandeep1983@gmail.com</v>
          </cell>
          <cell r="T327" t="str">
            <v>OBC</v>
          </cell>
          <cell r="V327" t="str">
            <v>Male</v>
          </cell>
          <cell r="W327">
            <v>30864</v>
          </cell>
          <cell r="X327" t="str">
            <v>Ph.D.(Pursuing), M.Tech.(Pune Univ-2009), B.Tech.(GJUS&amp;T-2006)</v>
          </cell>
          <cell r="Y327" t="str">
            <v>Medical Imaging, Orthopedic Design, MRI</v>
          </cell>
          <cell r="Z327" t="str">
            <v>GATE</v>
          </cell>
          <cell r="AA327" t="str">
            <v>Completed</v>
          </cell>
          <cell r="AB327" t="str">
            <v>Yes</v>
          </cell>
          <cell r="AD327" t="str">
            <v>Pursuing from IIT Delhi</v>
          </cell>
          <cell r="AE327" t="str">
            <v>Yes</v>
          </cell>
          <cell r="AG327" t="str">
            <v>C.B.S.E.(1999)</v>
          </cell>
          <cell r="AH327">
            <v>0.71</v>
          </cell>
          <cell r="AI327" t="str">
            <v>C.B.S.E.(2001)</v>
          </cell>
          <cell r="AJ327">
            <v>0.65</v>
          </cell>
          <cell r="AK327" t="str">
            <v>B.Tech.(2006)</v>
          </cell>
          <cell r="AL327" t="str">
            <v>GJUS&amp;T, Hisar</v>
          </cell>
          <cell r="AM327">
            <v>0.65</v>
          </cell>
          <cell r="AN327" t="str">
            <v>M.Tech.(2009)</v>
          </cell>
          <cell r="AO327" t="str">
            <v>Pune University</v>
          </cell>
          <cell r="AP327">
            <v>0.85499999999999998</v>
          </cell>
          <cell r="AQ327" t="str">
            <v>No</v>
          </cell>
          <cell r="AR327" t="str">
            <v>No</v>
          </cell>
          <cell r="BE327">
            <v>6</v>
          </cell>
          <cell r="BF327">
            <v>3</v>
          </cell>
          <cell r="BJ327">
            <v>110</v>
          </cell>
          <cell r="BK327">
            <v>9.1666666666666661</v>
          </cell>
          <cell r="BL327" t="str">
            <v xml:space="preserve">8 months </v>
          </cell>
          <cell r="BQ327" t="str">
            <v>8.2 Years</v>
          </cell>
          <cell r="BR327" t="str">
            <v>2 Years</v>
          </cell>
          <cell r="BS327" t="str">
            <v>1 Year</v>
          </cell>
          <cell r="BT327" t="str">
            <v>JSSATE, Noida</v>
          </cell>
          <cell r="BY327" t="str">
            <v>8000-275-13500</v>
          </cell>
          <cell r="BZ327">
            <v>11850</v>
          </cell>
          <cell r="CA327">
            <v>48865</v>
          </cell>
          <cell r="CE327">
            <v>26135</v>
          </cell>
          <cell r="CG327">
            <v>75000</v>
          </cell>
          <cell r="CI327">
            <v>41386</v>
          </cell>
          <cell r="CJ327" t="str">
            <v>Mrs. Niyati Dave</v>
          </cell>
          <cell r="CK327" t="str">
            <v>M.Tech.</v>
          </cell>
          <cell r="CL327" t="str">
            <v>Shivansh (1.5 Years)</v>
          </cell>
          <cell r="CM327" t="str">
            <v>D-603, Sispal Vihar(AWHO), Sector-49, Gurgaon</v>
          </cell>
          <cell r="CN327" t="str">
            <v>D-603, Sispal Vihar(AWHO), Sector-49, Gurgaon</v>
          </cell>
          <cell r="CO327" t="str">
            <v>Haryana</v>
          </cell>
          <cell r="CP327" t="str">
            <v>CUEPS4617R</v>
          </cell>
        </row>
        <row r="328">
          <cell r="D328" t="str">
            <v>Mr. Praveen Babu</v>
          </cell>
          <cell r="E328" t="str">
            <v>Sh. Babu A.</v>
          </cell>
          <cell r="F328" t="str">
            <v>Assistant Professor</v>
          </cell>
          <cell r="G328">
            <v>1</v>
          </cell>
          <cell r="H328" t="str">
            <v>Assistant Professor 1</v>
          </cell>
          <cell r="I328" t="str">
            <v>AP</v>
          </cell>
          <cell r="K328" t="str">
            <v>ASET</v>
          </cell>
          <cell r="L328" t="str">
            <v>Civil Engineering</v>
          </cell>
          <cell r="M328">
            <v>42963</v>
          </cell>
          <cell r="N328">
            <v>7838920363</v>
          </cell>
          <cell r="O328">
            <v>354</v>
          </cell>
          <cell r="R328" t="str">
            <v>praveenb@ggn.amity.edu</v>
          </cell>
          <cell r="S328" t="str">
            <v>civilengg.praveen@gmail.com</v>
          </cell>
          <cell r="T328" t="str">
            <v>SC/ST</v>
          </cell>
          <cell r="U328" t="str">
            <v>A+ve</v>
          </cell>
          <cell r="V328" t="str">
            <v>Male</v>
          </cell>
          <cell r="W328">
            <v>31924</v>
          </cell>
          <cell r="X328" t="str">
            <v>Ph.D (Pursuing from IIT), M.E (Anna University-2010), B.E (Anna University-2008)</v>
          </cell>
          <cell r="Y328" t="str">
            <v>Civil &amp; Environmental Engg.</v>
          </cell>
          <cell r="Z328" t="str">
            <v>No</v>
          </cell>
          <cell r="AA328" t="str">
            <v>Pursuing</v>
          </cell>
          <cell r="AB328" t="str">
            <v>No</v>
          </cell>
          <cell r="AD328" t="str">
            <v>IIT Delhi</v>
          </cell>
          <cell r="AE328" t="str">
            <v>Yes</v>
          </cell>
          <cell r="AG328" t="str">
            <v>State Board(2002)</v>
          </cell>
          <cell r="AH328">
            <v>0.64</v>
          </cell>
          <cell r="AI328" t="str">
            <v>Diploma 2005</v>
          </cell>
          <cell r="AJ328">
            <v>0.70879999999999999</v>
          </cell>
          <cell r="AK328" t="str">
            <v>B.E (2008)</v>
          </cell>
          <cell r="AL328" t="str">
            <v>Anna University</v>
          </cell>
          <cell r="AM328">
            <v>0.7</v>
          </cell>
          <cell r="AN328" t="str">
            <v>M.E (2010)</v>
          </cell>
          <cell r="AO328" t="str">
            <v>Anna University</v>
          </cell>
          <cell r="AP328">
            <v>0.78500000000000003</v>
          </cell>
          <cell r="AQ328" t="str">
            <v>No</v>
          </cell>
          <cell r="AR328" t="str">
            <v>No</v>
          </cell>
          <cell r="BF328">
            <v>10</v>
          </cell>
          <cell r="BJ328">
            <v>84</v>
          </cell>
          <cell r="BK328">
            <v>7</v>
          </cell>
          <cell r="BL328" t="str">
            <v xml:space="preserve">7 months </v>
          </cell>
          <cell r="BQ328">
            <v>0</v>
          </cell>
          <cell r="BR328" t="str">
            <v>7 Years</v>
          </cell>
          <cell r="BS328">
            <v>0</v>
          </cell>
          <cell r="BT328" t="str">
            <v>IIT Delhi</v>
          </cell>
          <cell r="BY328" t="str">
            <v>8000-275-13500</v>
          </cell>
          <cell r="BZ328">
            <v>12950</v>
          </cell>
          <cell r="CA328">
            <v>53303</v>
          </cell>
          <cell r="CE328">
            <v>36697</v>
          </cell>
          <cell r="CG328">
            <v>90000</v>
          </cell>
          <cell r="CI328" t="str">
            <v>Single</v>
          </cell>
          <cell r="CJ328" t="str">
            <v>NA</v>
          </cell>
          <cell r="CK328" t="str">
            <v>NA</v>
          </cell>
          <cell r="CL328" t="str">
            <v>NA</v>
          </cell>
          <cell r="CM328" t="str">
            <v>H8/1, Ground Floor, VATIKA India Next, Sector-82, Gurgaon</v>
          </cell>
          <cell r="CN328" t="str">
            <v>New No. 3, Goodanagaram, Gudiyattam, Vellore, Tamil Nadu-635806</v>
          </cell>
          <cell r="CO328" t="str">
            <v>Tamil Nadu</v>
          </cell>
          <cell r="CP328" t="str">
            <v>AUZPP0157E</v>
          </cell>
        </row>
        <row r="329">
          <cell r="D329" t="str">
            <v>Ms. Shivangi Bhardwaj</v>
          </cell>
          <cell r="E329" t="str">
            <v>Sh. Sanjeev kaushal</v>
          </cell>
          <cell r="F329" t="str">
            <v>Assistant Professor(Contractual)</v>
          </cell>
          <cell r="G329">
            <v>1</v>
          </cell>
          <cell r="H329" t="str">
            <v>Assistant Professor(Contractual) 1</v>
          </cell>
          <cell r="I329" t="str">
            <v>AP</v>
          </cell>
          <cell r="K329" t="str">
            <v>ASET</v>
          </cell>
          <cell r="L329" t="str">
            <v>CSE</v>
          </cell>
          <cell r="M329">
            <v>42389</v>
          </cell>
          <cell r="N329">
            <v>9582008290</v>
          </cell>
          <cell r="O329">
            <v>355</v>
          </cell>
          <cell r="P329">
            <v>8743965229</v>
          </cell>
          <cell r="R329" t="str">
            <v>sbhardwaj@ggn.amity.edu</v>
          </cell>
          <cell r="S329" t="str">
            <v>shivangibhardwaj28@gmail.com</v>
          </cell>
          <cell r="T329" t="str">
            <v>General</v>
          </cell>
          <cell r="U329" t="str">
            <v>B+ve</v>
          </cell>
          <cell r="V329" t="str">
            <v>Female</v>
          </cell>
          <cell r="W329">
            <v>32078</v>
          </cell>
          <cell r="X329" t="str">
            <v>Ph.D.(Pursuing from GD Goenka Univ., Gurgaon), M.Tech.(2012), B.Tech.(2009)</v>
          </cell>
          <cell r="Y329" t="str">
            <v>Software Engineering</v>
          </cell>
          <cell r="AA329" t="str">
            <v>Pursuing</v>
          </cell>
          <cell r="AB329" t="str">
            <v>No</v>
          </cell>
          <cell r="AC329" t="str">
            <v>Pursuing</v>
          </cell>
          <cell r="AD329" t="str">
            <v>GD Goenka University, Gurgaon</v>
          </cell>
          <cell r="AE329" t="str">
            <v>Yes</v>
          </cell>
          <cell r="AF329">
            <v>2017</v>
          </cell>
          <cell r="AG329" t="str">
            <v>C.B.S.E. (2003)</v>
          </cell>
          <cell r="AH329">
            <v>0.81399999999999995</v>
          </cell>
          <cell r="AI329" t="str">
            <v>C.B.S.E. (2005)</v>
          </cell>
          <cell r="AJ329">
            <v>0.65400000000000003</v>
          </cell>
          <cell r="AK329" t="str">
            <v>B.Tech (2009)</v>
          </cell>
          <cell r="AL329" t="str">
            <v>Punjab Technical University, Jalandhar</v>
          </cell>
          <cell r="AM329">
            <v>0.752</v>
          </cell>
          <cell r="AN329" t="str">
            <v>M.Tech (2012)</v>
          </cell>
          <cell r="AO329" t="str">
            <v>Punjabi University, Patiala</v>
          </cell>
          <cell r="AP329">
            <v>0.77629999999999999</v>
          </cell>
          <cell r="AQ329" t="str">
            <v>No</v>
          </cell>
          <cell r="AR329" t="str">
            <v>NO</v>
          </cell>
          <cell r="AS329" t="str">
            <v>NIl</v>
          </cell>
          <cell r="AT329">
            <v>2</v>
          </cell>
          <cell r="AU329" t="str">
            <v>NIl</v>
          </cell>
          <cell r="AV329" t="str">
            <v>NIl</v>
          </cell>
          <cell r="AW329" t="str">
            <v>NIl</v>
          </cell>
          <cell r="AX329" t="str">
            <v>NIl</v>
          </cell>
          <cell r="AY329" t="str">
            <v>NIl</v>
          </cell>
          <cell r="AZ329" t="str">
            <v>NIl</v>
          </cell>
          <cell r="BA329" t="str">
            <v>NIl</v>
          </cell>
          <cell r="BB329" t="str">
            <v>NIl</v>
          </cell>
          <cell r="BC329" t="str">
            <v>NIl</v>
          </cell>
          <cell r="BD329" t="str">
            <v>NIl</v>
          </cell>
          <cell r="BE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12</v>
          </cell>
          <cell r="BK329">
            <v>1</v>
          </cell>
          <cell r="BL329" t="str">
            <v xml:space="preserve">2 years 2 months </v>
          </cell>
          <cell r="BQ329" t="str">
            <v>1 Year</v>
          </cell>
          <cell r="BT329" t="str">
            <v>Dr. Raghubir Prasad Senior Secondary School, Barnala</v>
          </cell>
          <cell r="BY329" t="str">
            <v>Consolidated</v>
          </cell>
          <cell r="BZ329">
            <v>13073</v>
          </cell>
          <cell r="CA329">
            <v>26146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26146</v>
          </cell>
          <cell r="CI329">
            <v>41241</v>
          </cell>
          <cell r="CJ329" t="str">
            <v>Mr. Chiranjeevi Bhardwaj</v>
          </cell>
          <cell r="CK329" t="str">
            <v>MBA</v>
          </cell>
          <cell r="CL329" t="str">
            <v>Rainita Bhardwaj (2 Years)</v>
          </cell>
          <cell r="CM329" t="str">
            <v>Flat No. 507, GH-52, CGHS, IMT View Society, Sector-1, Manesar, Gurgaon, Haryana</v>
          </cell>
          <cell r="CN329" t="str">
            <v>Flat No. 507, GH-52, CGHS, IMT View Society, Sector-1, Manesar, Gurgaon, Haryana</v>
          </cell>
          <cell r="CO329" t="str">
            <v>Haryana</v>
          </cell>
          <cell r="CP329" t="str">
            <v>CILPB4677H</v>
          </cell>
        </row>
        <row r="330">
          <cell r="D330" t="str">
            <v>Dr. Ranjan Kumar Mallik</v>
          </cell>
          <cell r="E330" t="str">
            <v>Mr. Banchhanidhi Mallik</v>
          </cell>
          <cell r="F330" t="str">
            <v>Assistant Professor</v>
          </cell>
          <cell r="G330" t="str">
            <v>2*</v>
          </cell>
          <cell r="H330" t="str">
            <v>Assistant Professor 2*</v>
          </cell>
          <cell r="I330" t="str">
            <v>AP</v>
          </cell>
          <cell r="J330" t="str">
            <v>Yes</v>
          </cell>
          <cell r="K330" t="str">
            <v>ASFA</v>
          </cell>
          <cell r="M330">
            <v>41519</v>
          </cell>
          <cell r="N330">
            <v>9911955016</v>
          </cell>
          <cell r="O330">
            <v>357</v>
          </cell>
          <cell r="P330">
            <v>9911127216</v>
          </cell>
          <cell r="Q330">
            <v>1404</v>
          </cell>
          <cell r="R330" t="str">
            <v>rkmallik@ggn.amity.edu</v>
          </cell>
          <cell r="S330" t="str">
            <v>ranjanmallikartist@gmail.com</v>
          </cell>
          <cell r="T330" t="str">
            <v>General</v>
          </cell>
          <cell r="U330" t="str">
            <v>O+ve</v>
          </cell>
          <cell r="V330" t="str">
            <v>Male</v>
          </cell>
          <cell r="W330">
            <v>27883</v>
          </cell>
          <cell r="X330" t="str">
            <v>B.F.A.(2000), M.F.A.(2003), M.Phil.(2004), Ph.D (2013)</v>
          </cell>
          <cell r="Y330" t="str">
            <v>Painting</v>
          </cell>
          <cell r="AA330" t="str">
            <v>Completed</v>
          </cell>
          <cell r="AB330" t="str">
            <v>Yes</v>
          </cell>
          <cell r="AC330" t="str">
            <v>Thesis Submitted on 26-Aug-13</v>
          </cell>
          <cell r="AD330" t="str">
            <v>M.G.C.G. University, Satna(M.P.)</v>
          </cell>
          <cell r="AH330">
            <v>0.41</v>
          </cell>
          <cell r="AJ330">
            <v>0.41</v>
          </cell>
          <cell r="AK330" t="str">
            <v>B.F.A</v>
          </cell>
          <cell r="AM330">
            <v>0.76</v>
          </cell>
          <cell r="AN330" t="str">
            <v>M.F.A</v>
          </cell>
          <cell r="AP330">
            <v>0.73</v>
          </cell>
          <cell r="AQ330" t="str">
            <v>M.Phil 70%</v>
          </cell>
          <cell r="AS330">
            <v>4</v>
          </cell>
          <cell r="AT330" t="str">
            <v>Nil</v>
          </cell>
          <cell r="AU330" t="str">
            <v>Nil</v>
          </cell>
          <cell r="AV330" t="str">
            <v>Nil</v>
          </cell>
          <cell r="AW330">
            <v>2</v>
          </cell>
          <cell r="AX330" t="str">
            <v>Nil</v>
          </cell>
          <cell r="AY330" t="str">
            <v>28+29</v>
          </cell>
          <cell r="AZ330" t="str">
            <v>Nil</v>
          </cell>
          <cell r="BA330" t="str">
            <v>Nil</v>
          </cell>
          <cell r="BB330" t="str">
            <v>Nil</v>
          </cell>
          <cell r="BC330" t="str">
            <v>Nil</v>
          </cell>
          <cell r="BD330" t="str">
            <v>Nil</v>
          </cell>
          <cell r="BJ330">
            <v>96</v>
          </cell>
          <cell r="BK330">
            <v>8</v>
          </cell>
          <cell r="BL330" t="str">
            <v xml:space="preserve">4 years 6 months </v>
          </cell>
          <cell r="BM330">
            <v>0</v>
          </cell>
          <cell r="BQ330" t="str">
            <v>8 Years</v>
          </cell>
          <cell r="BR330" t="str">
            <v>3 Years</v>
          </cell>
          <cell r="BX330" t="str">
            <v>Family</v>
          </cell>
          <cell r="BY330" t="str">
            <v>10000-325-15200</v>
          </cell>
          <cell r="BZ330">
            <v>11625</v>
          </cell>
          <cell r="CA330">
            <v>47957</v>
          </cell>
          <cell r="CB330">
            <v>18280</v>
          </cell>
          <cell r="CC330">
            <v>3354</v>
          </cell>
          <cell r="CD330">
            <v>21634</v>
          </cell>
          <cell r="CE330">
            <v>0</v>
          </cell>
          <cell r="CG330">
            <v>69591</v>
          </cell>
          <cell r="CH330">
            <v>913010043296635</v>
          </cell>
          <cell r="CI330">
            <v>39499</v>
          </cell>
          <cell r="CJ330" t="str">
            <v>Ms. Sonia Mallik</v>
          </cell>
          <cell r="CK330" t="str">
            <v>B.F.A, M.F.A., M.Phil.</v>
          </cell>
          <cell r="CM330" t="str">
            <v>3-A, 3rd Floor, Gautam Nagar, New Delhi-110049</v>
          </cell>
          <cell r="CN330" t="str">
            <v>3-A, 3rd Floor, Gautam Nagar, New Delhi-110049</v>
          </cell>
          <cell r="CO330" t="str">
            <v>Orissa</v>
          </cell>
          <cell r="CP330" t="str">
            <v>AJSPM6964E</v>
          </cell>
        </row>
        <row r="331">
          <cell r="D331" t="str">
            <v>Ms. Mansi Dhiman</v>
          </cell>
          <cell r="E331" t="str">
            <v>Mr. B.S. Dhiman</v>
          </cell>
          <cell r="F331" t="str">
            <v>Assistant Profesor(Contractual)</v>
          </cell>
          <cell r="G331">
            <v>2</v>
          </cell>
          <cell r="H331" t="str">
            <v>Assistant Profesor(Contractual) 2</v>
          </cell>
          <cell r="I331" t="str">
            <v>AP</v>
          </cell>
          <cell r="K331" t="str">
            <v>ASFA</v>
          </cell>
          <cell r="M331">
            <v>42618</v>
          </cell>
          <cell r="N331">
            <v>7838205460</v>
          </cell>
          <cell r="O331">
            <v>358</v>
          </cell>
          <cell r="R331" t="str">
            <v>mdhiman@ggn.amity.edu</v>
          </cell>
          <cell r="S331" t="str">
            <v>dhiman.mansimsg@gmail.com</v>
          </cell>
          <cell r="T331" t="str">
            <v>OBC</v>
          </cell>
          <cell r="U331" t="str">
            <v>A+ve</v>
          </cell>
          <cell r="V331" t="str">
            <v>Female</v>
          </cell>
          <cell r="W331">
            <v>31294</v>
          </cell>
          <cell r="X331" t="str">
            <v>MVA(M.S.U.-2010), BFA(Kurukshetra University-2008)</v>
          </cell>
          <cell r="Y331" t="str">
            <v>History of Arts &amp; Aesthetics</v>
          </cell>
          <cell r="Z331" t="str">
            <v>No</v>
          </cell>
          <cell r="AA331" t="str">
            <v>Non Ph.D</v>
          </cell>
          <cell r="AB331" t="str">
            <v>No</v>
          </cell>
          <cell r="AC331" t="str">
            <v>No</v>
          </cell>
          <cell r="AD331" t="str">
            <v>No</v>
          </cell>
          <cell r="AE331" t="str">
            <v>No</v>
          </cell>
          <cell r="AF331" t="str">
            <v>No</v>
          </cell>
          <cell r="AG331" t="str">
            <v>C.B.S.E.(2001)</v>
          </cell>
          <cell r="AH331">
            <v>0.46800000000000003</v>
          </cell>
          <cell r="AI331" t="str">
            <v>C.B.S.E.(2003)</v>
          </cell>
          <cell r="AJ331">
            <v>0.63</v>
          </cell>
          <cell r="AK331" t="str">
            <v>BFA(2008)</v>
          </cell>
          <cell r="AL331" t="str">
            <v>Kurukshetra University</v>
          </cell>
          <cell r="AM331">
            <v>0.64200000000000002</v>
          </cell>
          <cell r="AN331" t="str">
            <v>MVA(2010)</v>
          </cell>
          <cell r="AO331" t="str">
            <v>Maharaja Sayajirao University of Baroda</v>
          </cell>
          <cell r="AP331">
            <v>0.61760000000000004</v>
          </cell>
          <cell r="AQ331" t="str">
            <v>No</v>
          </cell>
          <cell r="AR331" t="str">
            <v>No</v>
          </cell>
          <cell r="BJ331">
            <v>78</v>
          </cell>
          <cell r="BK331">
            <v>6.5</v>
          </cell>
          <cell r="BL331" t="str">
            <v xml:space="preserve">1 years 6 months </v>
          </cell>
          <cell r="BQ331">
            <v>0</v>
          </cell>
          <cell r="BR331">
            <v>0</v>
          </cell>
          <cell r="BS331">
            <v>3</v>
          </cell>
          <cell r="BT331" t="str">
            <v>Delhi Art Gallery</v>
          </cell>
          <cell r="BY331" t="str">
            <v>10,000-325-15,200</v>
          </cell>
          <cell r="BZ331">
            <v>10650</v>
          </cell>
          <cell r="CA331">
            <v>44023</v>
          </cell>
          <cell r="CE331">
            <v>20977</v>
          </cell>
          <cell r="CG331">
            <v>65000</v>
          </cell>
          <cell r="CI331">
            <v>40956</v>
          </cell>
          <cell r="CJ331" t="str">
            <v>Mr. Mohit Mandhwani</v>
          </cell>
          <cell r="CK331" t="str">
            <v>M.A.</v>
          </cell>
          <cell r="CL331" t="str">
            <v>Viyanca(8 Months 10 days)</v>
          </cell>
          <cell r="CM331" t="str">
            <v>133- Vidya Vihar, West Enclave, Pitampura, Delhi- 110034</v>
          </cell>
          <cell r="CN331" t="str">
            <v>133- Vidya Vihar, West Enclave, Pitampura, Delhi- 110034</v>
          </cell>
          <cell r="CO331" t="str">
            <v>Delhi</v>
          </cell>
          <cell r="CP331" t="str">
            <v>ARVPD7106N</v>
          </cell>
        </row>
        <row r="332">
          <cell r="D332" t="str">
            <v>Mr. Pradipta Biswas</v>
          </cell>
          <cell r="E332" t="str">
            <v>Mr.Giridhari Biswas</v>
          </cell>
          <cell r="F332" t="str">
            <v>Assistant Professor</v>
          </cell>
          <cell r="G332">
            <v>1</v>
          </cell>
          <cell r="H332" t="str">
            <v>Assistant Professor 1</v>
          </cell>
          <cell r="I332" t="str">
            <v>AP</v>
          </cell>
          <cell r="K332" t="str">
            <v>ASFA</v>
          </cell>
          <cell r="L332" t="str">
            <v>Arts</v>
          </cell>
          <cell r="M332">
            <v>42278</v>
          </cell>
          <cell r="N332">
            <v>9533301271</v>
          </cell>
          <cell r="O332">
            <v>359</v>
          </cell>
          <cell r="P332" t="str">
            <v>03326409895</v>
          </cell>
          <cell r="R332" t="str">
            <v>pbiswas@ggn.amity.edu</v>
          </cell>
          <cell r="S332" t="str">
            <v>p.biswaskolkata@gmail.com</v>
          </cell>
          <cell r="T332" t="str">
            <v>General</v>
          </cell>
          <cell r="U332" t="str">
            <v>O +ve</v>
          </cell>
          <cell r="V332" t="str">
            <v>Male</v>
          </cell>
          <cell r="W332">
            <v>28883</v>
          </cell>
          <cell r="X332" t="str">
            <v>M.F.A. (2010), B.F.A. (2008), B.Sc. (2002)</v>
          </cell>
          <cell r="Y332" t="str">
            <v>Painting</v>
          </cell>
          <cell r="Z332" t="str">
            <v>NET</v>
          </cell>
          <cell r="AA332" t="str">
            <v>Non Ph.D</v>
          </cell>
          <cell r="AB332" t="str">
            <v>No</v>
          </cell>
          <cell r="AG332" t="str">
            <v>W.B.B.S.E.(1996)</v>
          </cell>
          <cell r="AH332">
            <v>0.59</v>
          </cell>
          <cell r="AI332" t="str">
            <v>W.B.B.S.E.(1998)</v>
          </cell>
          <cell r="AJ332">
            <v>52</v>
          </cell>
          <cell r="AK332" t="str">
            <v>B.F.A. (2008), B.Sc. (2002)</v>
          </cell>
          <cell r="AL332" t="str">
            <v>Visva Bharti Santiniketan</v>
          </cell>
          <cell r="AM332" t="str">
            <v>67%, 43%</v>
          </cell>
          <cell r="AN332" t="str">
            <v>M.F.A. (2010)</v>
          </cell>
          <cell r="AO332" t="str">
            <v>Visva Bharti Santiniketan</v>
          </cell>
          <cell r="AP332">
            <v>0.68</v>
          </cell>
          <cell r="AQ332" t="str">
            <v>No</v>
          </cell>
          <cell r="AR332" t="str">
            <v>B.Sc. (University of Calcutta, 43%)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60</v>
          </cell>
          <cell r="BK332">
            <v>5</v>
          </cell>
          <cell r="BL332" t="str">
            <v xml:space="preserve">2 years 5 months </v>
          </cell>
          <cell r="BQ332" t="str">
            <v>5 Years</v>
          </cell>
          <cell r="BT332" t="str">
            <v>D.A.V. Public School Bistupur, Jamshedpur</v>
          </cell>
          <cell r="BY332" t="str">
            <v>8000-275-13500</v>
          </cell>
          <cell r="BZ332">
            <v>9100</v>
          </cell>
          <cell r="CA332">
            <v>37769</v>
          </cell>
          <cell r="CB332">
            <v>0</v>
          </cell>
          <cell r="CC332">
            <v>3472</v>
          </cell>
          <cell r="CD332">
            <v>3472</v>
          </cell>
          <cell r="CE332">
            <v>18341</v>
          </cell>
          <cell r="CF332">
            <v>0</v>
          </cell>
          <cell r="CG332">
            <v>59582</v>
          </cell>
          <cell r="CI332" t="str">
            <v>Married</v>
          </cell>
          <cell r="CJ332" t="str">
            <v>Ms. Satarupa Biswas Surana</v>
          </cell>
          <cell r="CK332" t="str">
            <v>M.A(History)B.Ed.</v>
          </cell>
          <cell r="CM332" t="str">
            <v>C-163, Second Floor, JVTS Garden, Chattarpur,</v>
          </cell>
          <cell r="CN332" t="str">
            <v>6, Hem Chakraborty Lane, Howrah, West Bengal, Pin Code-711101</v>
          </cell>
          <cell r="CO332" t="str">
            <v>West Bengal</v>
          </cell>
          <cell r="CP332" t="str">
            <v>ARXPB0071A</v>
          </cell>
        </row>
        <row r="333">
          <cell r="D333" t="str">
            <v>Mr. Abhijit Kumar Mohanty</v>
          </cell>
          <cell r="E333" t="str">
            <v>Sh. Bhabani Shankar Mohanty</v>
          </cell>
          <cell r="F333" t="str">
            <v>Assistant Professor</v>
          </cell>
          <cell r="G333">
            <v>1</v>
          </cell>
          <cell r="H333" t="str">
            <v>Assistant Professor 1</v>
          </cell>
          <cell r="I333" t="str">
            <v>AP</v>
          </cell>
          <cell r="K333" t="str">
            <v>ASFA</v>
          </cell>
          <cell r="L333" t="str">
            <v>Fine Arts</v>
          </cell>
          <cell r="M333">
            <v>42583</v>
          </cell>
          <cell r="N333">
            <v>9873061076</v>
          </cell>
          <cell r="O333">
            <v>360</v>
          </cell>
          <cell r="P333">
            <v>9958375351</v>
          </cell>
          <cell r="R333" t="str">
            <v>akmohanty@ggn.amity.edu</v>
          </cell>
          <cell r="S333" t="str">
            <v>abhimohanty@gmail.com</v>
          </cell>
          <cell r="T333" t="str">
            <v>General</v>
          </cell>
          <cell r="U333" t="str">
            <v>O+ve</v>
          </cell>
          <cell r="V333" t="str">
            <v>Male</v>
          </cell>
          <cell r="W333">
            <v>29359</v>
          </cell>
          <cell r="X333" t="str">
            <v>MFA(I.K.S.V.V.-2006), BFA( Utkal University-2003)</v>
          </cell>
          <cell r="Y333" t="str">
            <v>Graphic Art</v>
          </cell>
          <cell r="Z333" t="str">
            <v>No</v>
          </cell>
          <cell r="AA333" t="str">
            <v>Non Ph.D</v>
          </cell>
          <cell r="AB333" t="str">
            <v>No</v>
          </cell>
          <cell r="AC333" t="str">
            <v>No</v>
          </cell>
          <cell r="AE333" t="str">
            <v>No</v>
          </cell>
          <cell r="AF333" t="str">
            <v>No</v>
          </cell>
          <cell r="AG333" t="str">
            <v>Odisha Board(1995)</v>
          </cell>
          <cell r="AH333">
            <v>0.41299999999999998</v>
          </cell>
          <cell r="AI333" t="str">
            <v>B.K. College of Arts &amp; Crafts(2000)</v>
          </cell>
          <cell r="AJ333">
            <v>0.68</v>
          </cell>
          <cell r="AK333" t="str">
            <v>B.F.A(2003)</v>
          </cell>
          <cell r="AM333">
            <v>0.74099999999999999</v>
          </cell>
          <cell r="AN333" t="str">
            <v>M.F.A.(2006)</v>
          </cell>
          <cell r="AP333">
            <v>0.63</v>
          </cell>
          <cell r="AQ333" t="str">
            <v>No</v>
          </cell>
          <cell r="AR333" t="str">
            <v>No</v>
          </cell>
          <cell r="AS333" t="str">
            <v>Nil</v>
          </cell>
          <cell r="AT333" t="str">
            <v>Nil</v>
          </cell>
          <cell r="AU333" t="str">
            <v>Nil</v>
          </cell>
          <cell r="AV333" t="str">
            <v>Nil</v>
          </cell>
          <cell r="AW333" t="str">
            <v>Nil</v>
          </cell>
          <cell r="AX333" t="str">
            <v>Nil</v>
          </cell>
          <cell r="AY333">
            <v>20</v>
          </cell>
          <cell r="AZ333" t="str">
            <v>Nil</v>
          </cell>
          <cell r="BA333" t="str">
            <v>Nil</v>
          </cell>
          <cell r="BB333" t="str">
            <v>Nil</v>
          </cell>
          <cell r="BC333" t="str">
            <v>Nil</v>
          </cell>
          <cell r="BD333" t="str">
            <v>Nil</v>
          </cell>
          <cell r="BE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97</v>
          </cell>
          <cell r="BK333">
            <v>8.0833333333333339</v>
          </cell>
          <cell r="BL333" t="str">
            <v xml:space="preserve">1 years 7 months </v>
          </cell>
          <cell r="BQ333" t="str">
            <v>8.1Years</v>
          </cell>
          <cell r="BT333" t="str">
            <v>Picasso Animation College, Greater Noida</v>
          </cell>
          <cell r="BY333" t="str">
            <v>8000-275-13500</v>
          </cell>
          <cell r="BZ333">
            <v>9650</v>
          </cell>
          <cell r="CA333">
            <v>39988</v>
          </cell>
          <cell r="CE333">
            <v>25012</v>
          </cell>
          <cell r="CG333">
            <v>65000</v>
          </cell>
          <cell r="CI333">
            <v>41400</v>
          </cell>
          <cell r="CJ333" t="str">
            <v>Ms. Japreet Mohanty</v>
          </cell>
          <cell r="CK333" t="str">
            <v>P.G. Diploma</v>
          </cell>
          <cell r="CM333" t="str">
            <v>S-35, J.P. House, pandav Nagar, Delhi-110092</v>
          </cell>
          <cell r="CN333" t="str">
            <v>Village-Birishpur, P.O. Laxmannath, P.S. Jaleswar, Distt.-Balasor, Odisha-756032</v>
          </cell>
          <cell r="CO333" t="str">
            <v>Odisha</v>
          </cell>
          <cell r="CP333" t="str">
            <v>AXHPM6872E</v>
          </cell>
        </row>
        <row r="334">
          <cell r="D334" t="str">
            <v>Mr. Rakesh Kumar Chaudhary</v>
          </cell>
          <cell r="E334" t="str">
            <v>Sh. Kalp Nath Chaudhary</v>
          </cell>
          <cell r="F334" t="str">
            <v xml:space="preserve">Assistant Professor </v>
          </cell>
          <cell r="G334">
            <v>1</v>
          </cell>
          <cell r="H334" t="str">
            <v>Assistant Professor  1</v>
          </cell>
          <cell r="I334" t="str">
            <v>AP</v>
          </cell>
          <cell r="K334" t="str">
            <v>ASFA</v>
          </cell>
          <cell r="L334" t="str">
            <v>Fine Arts</v>
          </cell>
          <cell r="M334">
            <v>42590</v>
          </cell>
          <cell r="N334">
            <v>7404127564</v>
          </cell>
          <cell r="O334">
            <v>361</v>
          </cell>
          <cell r="P334">
            <v>8800591555</v>
          </cell>
          <cell r="R334" t="str">
            <v>rkchaudhary@ggn.amity.edu</v>
          </cell>
          <cell r="S334" t="str">
            <v>rcrakesh.3@gmail.com</v>
          </cell>
          <cell r="T334" t="str">
            <v>SC</v>
          </cell>
          <cell r="U334" t="str">
            <v>B+ve</v>
          </cell>
          <cell r="V334" t="str">
            <v>Male</v>
          </cell>
          <cell r="W334">
            <v>31474</v>
          </cell>
          <cell r="X334" t="str">
            <v>M.F.A.(Banaras Hindu University-2013), B.F.A.(Allahbad University-2011)</v>
          </cell>
          <cell r="Y334" t="str">
            <v>Visualization and Campaign Planning</v>
          </cell>
          <cell r="Z334" t="str">
            <v>NET</v>
          </cell>
          <cell r="AA334" t="str">
            <v>Non Ph.D</v>
          </cell>
          <cell r="AB334" t="str">
            <v>No</v>
          </cell>
          <cell r="AC334" t="str">
            <v>No</v>
          </cell>
          <cell r="AE334" t="str">
            <v>No</v>
          </cell>
          <cell r="AF334" t="str">
            <v>No</v>
          </cell>
          <cell r="AG334" t="str">
            <v>U.P. Board (2002)</v>
          </cell>
          <cell r="AH334">
            <v>0.54500000000000004</v>
          </cell>
          <cell r="AI334" t="str">
            <v>U.P. Board (2004)</v>
          </cell>
          <cell r="AJ334">
            <v>0.55200000000000005</v>
          </cell>
          <cell r="AK334" t="str">
            <v>B.F.A.(2011)</v>
          </cell>
          <cell r="AM334">
            <v>0.745</v>
          </cell>
          <cell r="AN334" t="str">
            <v>M.F.A(2013)</v>
          </cell>
          <cell r="AP334">
            <v>0.77790000000000004</v>
          </cell>
          <cell r="AQ334" t="str">
            <v>No</v>
          </cell>
          <cell r="AR334" t="str">
            <v>No</v>
          </cell>
          <cell r="AS334" t="str">
            <v>Nil</v>
          </cell>
          <cell r="AT334" t="str">
            <v>Nil</v>
          </cell>
          <cell r="AU334" t="str">
            <v>Nil</v>
          </cell>
          <cell r="AV334" t="str">
            <v>Nil</v>
          </cell>
          <cell r="AW334" t="str">
            <v>Nil</v>
          </cell>
          <cell r="AX334" t="str">
            <v>Nil</v>
          </cell>
          <cell r="AY334" t="str">
            <v>1 attend</v>
          </cell>
          <cell r="AZ334" t="str">
            <v>Nil</v>
          </cell>
          <cell r="BA334" t="str">
            <v>Nil</v>
          </cell>
          <cell r="BB334" t="str">
            <v>1 Attend</v>
          </cell>
          <cell r="BC334" t="str">
            <v>Nil</v>
          </cell>
          <cell r="BD334" t="str">
            <v>Nil</v>
          </cell>
          <cell r="BE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33</v>
          </cell>
          <cell r="BK334">
            <v>2.75</v>
          </cell>
          <cell r="BL334" t="str">
            <v xml:space="preserve">1 years 7 months </v>
          </cell>
          <cell r="BQ334" t="str">
            <v>2.8 Years</v>
          </cell>
          <cell r="BT334" t="str">
            <v>Lovely Professional University</v>
          </cell>
          <cell r="BY334" t="str">
            <v>8000-275-13500</v>
          </cell>
          <cell r="BZ334">
            <v>8550</v>
          </cell>
          <cell r="CA334">
            <v>35549</v>
          </cell>
          <cell r="CE334">
            <v>9451</v>
          </cell>
          <cell r="CG334">
            <v>45000</v>
          </cell>
          <cell r="CI334">
            <v>41797</v>
          </cell>
          <cell r="CJ334" t="str">
            <v>Ms. Mamta</v>
          </cell>
          <cell r="CK334" t="str">
            <v>High School</v>
          </cell>
          <cell r="CM334" t="str">
            <v>Flat No. 314, R.K. Residency, Palam Vihar, Dharam Colony, Gurgaon</v>
          </cell>
          <cell r="CN334" t="str">
            <v>94B/15A, Himmat Ganj, Allahabad, Uttar Pradesh-211011</v>
          </cell>
          <cell r="CO334" t="str">
            <v>Uttar Pradesh</v>
          </cell>
          <cell r="CP334" t="str">
            <v>ASJPC3439N</v>
          </cell>
        </row>
        <row r="335">
          <cell r="D335" t="str">
            <v>Mr. Bhanu Pratap Maharatha</v>
          </cell>
          <cell r="E335" t="str">
            <v>Mr. Baldev Maharatha</v>
          </cell>
          <cell r="F335" t="str">
            <v>Assistant Professor(Contractual)</v>
          </cell>
          <cell r="G335">
            <v>1</v>
          </cell>
          <cell r="H335" t="str">
            <v>Assistant Professor(Contractual) 1</v>
          </cell>
          <cell r="I335" t="str">
            <v>AP</v>
          </cell>
          <cell r="K335" t="str">
            <v>ASFA</v>
          </cell>
          <cell r="L335" t="str">
            <v>Fine Arts</v>
          </cell>
          <cell r="M335">
            <v>42236</v>
          </cell>
          <cell r="N335">
            <v>8826447890</v>
          </cell>
          <cell r="O335">
            <v>363</v>
          </cell>
          <cell r="P335">
            <v>8447585414</v>
          </cell>
          <cell r="R335" t="str">
            <v>bpmaharatha@ggn.amity.edu</v>
          </cell>
          <cell r="S335" t="str">
            <v>dignity.pratap@gmail.com</v>
          </cell>
          <cell r="T335" t="str">
            <v>General</v>
          </cell>
          <cell r="U335" t="str">
            <v>O +ve</v>
          </cell>
          <cell r="V335" t="str">
            <v>Male</v>
          </cell>
          <cell r="W335">
            <v>31569</v>
          </cell>
          <cell r="X335" t="str">
            <v xml:space="preserve"> MFA (2011), BVA (2007)</v>
          </cell>
          <cell r="Y335" t="str">
            <v>Visual Arts</v>
          </cell>
          <cell r="Z335" t="str">
            <v>No</v>
          </cell>
          <cell r="AA335" t="str">
            <v>Non Ph.D</v>
          </cell>
          <cell r="AB335" t="str">
            <v>No</v>
          </cell>
          <cell r="AE335" t="str">
            <v>No</v>
          </cell>
          <cell r="AG335" t="str">
            <v>ICSE(2000)</v>
          </cell>
          <cell r="AH335">
            <v>0.6</v>
          </cell>
          <cell r="AI335" t="str">
            <v>ISE(2002)</v>
          </cell>
          <cell r="AJ335">
            <v>0.495</v>
          </cell>
          <cell r="AK335" t="str">
            <v>B.V.A.</v>
          </cell>
          <cell r="AL335" t="str">
            <v>Calcutta University</v>
          </cell>
          <cell r="AM335">
            <v>0.61499999999999999</v>
          </cell>
          <cell r="AN335" t="str">
            <v>M.F.A.</v>
          </cell>
          <cell r="AO335" t="str">
            <v>Delhi University</v>
          </cell>
          <cell r="AP335">
            <v>0.66700000000000004</v>
          </cell>
          <cell r="AQ335" t="str">
            <v>No</v>
          </cell>
          <cell r="AR335" t="str">
            <v>No</v>
          </cell>
          <cell r="AS335" t="str">
            <v>Nil</v>
          </cell>
          <cell r="AT335" t="str">
            <v>Nil</v>
          </cell>
          <cell r="AU335" t="str">
            <v>Nil</v>
          </cell>
          <cell r="AV335" t="str">
            <v>Nil</v>
          </cell>
          <cell r="AW335" t="str">
            <v>Nil</v>
          </cell>
          <cell r="AX335" t="str">
            <v>Nil</v>
          </cell>
          <cell r="AY335" t="str">
            <v>Nil</v>
          </cell>
          <cell r="AZ335" t="str">
            <v>Nil</v>
          </cell>
          <cell r="BA335" t="str">
            <v>Nil</v>
          </cell>
          <cell r="BB335" t="str">
            <v>Nil</v>
          </cell>
          <cell r="BC335" t="str">
            <v>Nil</v>
          </cell>
          <cell r="BD335" t="str">
            <v>Nil</v>
          </cell>
          <cell r="BE335" t="str">
            <v>No</v>
          </cell>
          <cell r="BG335" t="str">
            <v>No</v>
          </cell>
          <cell r="BH335" t="str">
            <v>No</v>
          </cell>
          <cell r="BI335" t="str">
            <v>No</v>
          </cell>
          <cell r="BJ335">
            <v>48</v>
          </cell>
          <cell r="BK335">
            <v>4</v>
          </cell>
          <cell r="BL335" t="str">
            <v xml:space="preserve">2 years 7 months </v>
          </cell>
          <cell r="BS335" t="str">
            <v>4 Years</v>
          </cell>
          <cell r="BT335" t="str">
            <v>Indian Spinal Injuries Centre</v>
          </cell>
          <cell r="BY335" t="str">
            <v>Consolidated</v>
          </cell>
          <cell r="BZ335">
            <v>15625</v>
          </cell>
          <cell r="CA335">
            <v>31250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G335">
            <v>31250</v>
          </cell>
          <cell r="CI335">
            <v>41979</v>
          </cell>
          <cell r="CJ335" t="str">
            <v>Ms. Himani</v>
          </cell>
          <cell r="CK335" t="str">
            <v>MFA</v>
          </cell>
          <cell r="CM335" t="str">
            <v>C-153, J.V.T.S. Garden Society, Chhatarpur Extension, New Delhi - 110074</v>
          </cell>
          <cell r="CN335" t="str">
            <v>LB 118, Laxmi Sagar, Bhubaneswar Odisha 751006</v>
          </cell>
          <cell r="CO335" t="str">
            <v>Odisha</v>
          </cell>
          <cell r="CP335" t="str">
            <v>ATJPM2770R</v>
          </cell>
        </row>
        <row r="336">
          <cell r="D336" t="str">
            <v>Mr. Vinod Wamanrao Chachere</v>
          </cell>
          <cell r="E336" t="str">
            <v>Mr. Wamann T. Chachere</v>
          </cell>
          <cell r="F336" t="str">
            <v>Assistant Professor(Contractual)</v>
          </cell>
          <cell r="G336">
            <v>1</v>
          </cell>
          <cell r="H336" t="str">
            <v>Assistant Professor(Contractual) 1</v>
          </cell>
          <cell r="I336" t="str">
            <v>AP</v>
          </cell>
          <cell r="K336" t="str">
            <v>ASFA</v>
          </cell>
          <cell r="L336" t="str">
            <v>Painting</v>
          </cell>
          <cell r="M336">
            <v>42254</v>
          </cell>
          <cell r="N336">
            <v>7276409841</v>
          </cell>
          <cell r="O336">
            <v>364</v>
          </cell>
          <cell r="P336">
            <v>9049707178</v>
          </cell>
          <cell r="R336" t="str">
            <v>vwchachere@ggn.amity.edu</v>
          </cell>
          <cell r="S336" t="str">
            <v>chachere.vinod@gmail.com</v>
          </cell>
          <cell r="T336" t="str">
            <v>General</v>
          </cell>
          <cell r="U336" t="str">
            <v>B +ve</v>
          </cell>
          <cell r="V336" t="str">
            <v>Male</v>
          </cell>
          <cell r="W336">
            <v>30888</v>
          </cell>
          <cell r="X336" t="str">
            <v>MFA (2009), BFA (2006)</v>
          </cell>
          <cell r="Y336" t="str">
            <v>Painting, History of Art</v>
          </cell>
          <cell r="Z336" t="str">
            <v>No</v>
          </cell>
          <cell r="AA336" t="str">
            <v>Non Ph.D</v>
          </cell>
          <cell r="AB336" t="str">
            <v>No</v>
          </cell>
          <cell r="AC336" t="str">
            <v>No</v>
          </cell>
          <cell r="AE336" t="str">
            <v>No</v>
          </cell>
          <cell r="AG336" t="str">
            <v>Nagpur Board(2000)</v>
          </cell>
          <cell r="AH336">
            <v>0.48</v>
          </cell>
          <cell r="AI336" t="str">
            <v>Nagpur Board(2002)</v>
          </cell>
          <cell r="AJ336">
            <v>0.6</v>
          </cell>
          <cell r="AK336" t="str">
            <v>Nagpur Board(2006)</v>
          </cell>
          <cell r="AL336" t="str">
            <v>Nagpur University</v>
          </cell>
          <cell r="AM336">
            <v>0.62</v>
          </cell>
          <cell r="AN336" t="str">
            <v>M.F.A.</v>
          </cell>
          <cell r="AO336" t="str">
            <v>Nagpur University</v>
          </cell>
          <cell r="AP336">
            <v>0.65</v>
          </cell>
          <cell r="AQ336" t="str">
            <v>No</v>
          </cell>
          <cell r="AR336" t="str">
            <v>Dip.A.Ed.(Mumbai Board)(2001)</v>
          </cell>
          <cell r="AS336" t="str">
            <v>Nil</v>
          </cell>
          <cell r="AT336" t="str">
            <v>Nil</v>
          </cell>
          <cell r="AU336" t="str">
            <v>Nil</v>
          </cell>
          <cell r="AV336" t="str">
            <v>Nil</v>
          </cell>
          <cell r="AW336" t="str">
            <v>Nil</v>
          </cell>
          <cell r="AX336" t="str">
            <v>Nil</v>
          </cell>
          <cell r="AY336" t="str">
            <v>10 Attend</v>
          </cell>
          <cell r="AZ336" t="str">
            <v>Nil</v>
          </cell>
          <cell r="BA336" t="str">
            <v>Nil</v>
          </cell>
          <cell r="BB336" t="str">
            <v>Nil</v>
          </cell>
          <cell r="BC336" t="str">
            <v>Nil</v>
          </cell>
          <cell r="BD336" t="str">
            <v>Nil</v>
          </cell>
          <cell r="BJ336">
            <v>45</v>
          </cell>
          <cell r="BK336">
            <v>3.75</v>
          </cell>
          <cell r="BL336" t="str">
            <v xml:space="preserve">2 years 6 months </v>
          </cell>
          <cell r="BT336" t="str">
            <v>SPCM, Nagpur</v>
          </cell>
          <cell r="BY336" t="str">
            <v>Consolidated</v>
          </cell>
          <cell r="BZ336">
            <v>15625</v>
          </cell>
          <cell r="CA336">
            <v>31250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G336">
            <v>31250</v>
          </cell>
          <cell r="CI336" t="str">
            <v>Single</v>
          </cell>
          <cell r="CM336" t="str">
            <v>Amity University Haryana</v>
          </cell>
          <cell r="CN336" t="str">
            <v>Main Road, Tilak Nagar, ,Kamptee Dist. Nagpur, Maharashtra 441001</v>
          </cell>
          <cell r="CO336" t="str">
            <v>Maharashtra</v>
          </cell>
          <cell r="CP336" t="str">
            <v>BCEPC0096D</v>
          </cell>
        </row>
        <row r="337">
          <cell r="D337" t="str">
            <v>Mr. Umesh Chandra Nayak</v>
          </cell>
          <cell r="E337" t="str">
            <v>Shri Bhagaban Nayak</v>
          </cell>
          <cell r="F337" t="str">
            <v>Assistant Professor(Contractual)</v>
          </cell>
          <cell r="G337">
            <v>1</v>
          </cell>
          <cell r="H337" t="str">
            <v>Assistant Professor(Contractual) 1</v>
          </cell>
          <cell r="I337" t="str">
            <v>AP</v>
          </cell>
          <cell r="K337" t="str">
            <v>ASFA</v>
          </cell>
          <cell r="M337">
            <v>42373</v>
          </cell>
          <cell r="N337">
            <v>9897104312</v>
          </cell>
          <cell r="O337">
            <v>365</v>
          </cell>
          <cell r="P337">
            <v>9911955016</v>
          </cell>
          <cell r="R337" t="str">
            <v>ucnayak@ggn.amity.edu</v>
          </cell>
          <cell r="S337" t="str">
            <v>bulanayak@gmail.com</v>
          </cell>
          <cell r="T337" t="str">
            <v>General</v>
          </cell>
          <cell r="U337" t="str">
            <v>A+ve</v>
          </cell>
          <cell r="V337" t="str">
            <v>Male</v>
          </cell>
          <cell r="W337">
            <v>29348</v>
          </cell>
          <cell r="X337" t="str">
            <v>Ph.D.(Pursuing from DBRAU, Agra), M.V.A.(2004), B.F.A.(2002)</v>
          </cell>
          <cell r="Y337" t="str">
            <v>Sculpture</v>
          </cell>
          <cell r="Z337" t="str">
            <v>Yes</v>
          </cell>
          <cell r="AA337" t="str">
            <v>Pursuing</v>
          </cell>
          <cell r="AB337" t="str">
            <v>No</v>
          </cell>
          <cell r="AC337" t="str">
            <v>Pursuing</v>
          </cell>
          <cell r="AD337" t="str">
            <v>Dr. Bhimrao Ambedkar University, Agra</v>
          </cell>
          <cell r="AE337" t="str">
            <v>Yes</v>
          </cell>
          <cell r="AF337">
            <v>2015</v>
          </cell>
          <cell r="AG337" t="str">
            <v>B.S.E. Orrisa(1995)</v>
          </cell>
          <cell r="AH337">
            <v>0.54</v>
          </cell>
          <cell r="AI337" t="str">
            <v>B.F.A. Inter- 2 Years (Utkal University of Culture Orrisa) (1998)</v>
          </cell>
          <cell r="AJ337">
            <v>0.72599999999999998</v>
          </cell>
          <cell r="AK337" t="str">
            <v>B.F.A.  3 Years (Utkal University of Culture Orrisa) (2002)</v>
          </cell>
          <cell r="AL337" t="str">
            <v>Utkal University of Culture, Orissa</v>
          </cell>
          <cell r="AM337">
            <v>0.65</v>
          </cell>
          <cell r="AN337" t="str">
            <v>M.V.A. (2004)</v>
          </cell>
          <cell r="AO337" t="str">
            <v>B.A.U., Agra</v>
          </cell>
          <cell r="AP337">
            <v>0.76</v>
          </cell>
          <cell r="AQ337" t="str">
            <v>No</v>
          </cell>
          <cell r="AR337" t="str">
            <v>NO</v>
          </cell>
          <cell r="AS337">
            <v>3</v>
          </cell>
          <cell r="AT337" t="str">
            <v>Nil</v>
          </cell>
          <cell r="AU337" t="str">
            <v>Nil</v>
          </cell>
          <cell r="AV337" t="str">
            <v>Nil</v>
          </cell>
          <cell r="AW337" t="str">
            <v>Nil</v>
          </cell>
          <cell r="AX337" t="str">
            <v>Nil</v>
          </cell>
          <cell r="AY337">
            <v>17</v>
          </cell>
          <cell r="AZ337" t="str">
            <v>Nil</v>
          </cell>
          <cell r="BA337">
            <v>2</v>
          </cell>
          <cell r="BB337">
            <v>7</v>
          </cell>
          <cell r="BC337" t="str">
            <v>Nil</v>
          </cell>
          <cell r="BD337" t="str">
            <v>Nil</v>
          </cell>
          <cell r="BE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132</v>
          </cell>
          <cell r="BK337">
            <v>11</v>
          </cell>
          <cell r="BL337" t="str">
            <v xml:space="preserve">2 years 2 months </v>
          </cell>
          <cell r="BQ337" t="str">
            <v>11 Years</v>
          </cell>
          <cell r="BR337" t="str">
            <v>3 Years</v>
          </cell>
          <cell r="BT337" t="str">
            <v>Lalit Kala Sabsthan, Agra U.P.</v>
          </cell>
          <cell r="BY337" t="str">
            <v>8000-275-13500</v>
          </cell>
          <cell r="BZ337">
            <v>8550</v>
          </cell>
          <cell r="CA337">
            <v>35549</v>
          </cell>
          <cell r="CD337">
            <v>0</v>
          </cell>
          <cell r="CE337">
            <v>9451</v>
          </cell>
          <cell r="CG337">
            <v>45000</v>
          </cell>
          <cell r="CI337">
            <v>39965</v>
          </cell>
          <cell r="CJ337" t="str">
            <v>Dr. Prasun Bhardwaj</v>
          </cell>
          <cell r="CK337" t="str">
            <v>Ph.D</v>
          </cell>
          <cell r="CL337" t="str">
            <v>Yeshnovi</v>
          </cell>
          <cell r="CM337" t="str">
            <v>19/231, Mahendra Nagar, Aligarh, U.P.</v>
          </cell>
          <cell r="CN337" t="str">
            <v>AT/PO - Bhimpur, Via- Rasalpur, Distt- Balasore- 765021, Odisha, India.</v>
          </cell>
          <cell r="CO337" t="str">
            <v>Odisha</v>
          </cell>
          <cell r="CP337" t="str">
            <v>AHEPN9949C</v>
          </cell>
        </row>
        <row r="338">
          <cell r="D338" t="str">
            <v>Ms. Suniti Sood</v>
          </cell>
          <cell r="E338" t="str">
            <v>Mr. J.N. Puri</v>
          </cell>
          <cell r="F338" t="str">
            <v>Assistant Professor</v>
          </cell>
          <cell r="G338">
            <v>3</v>
          </cell>
          <cell r="H338" t="str">
            <v>Assistant Professor 3</v>
          </cell>
          <cell r="I338" t="str">
            <v>AP</v>
          </cell>
          <cell r="K338" t="str">
            <v>ASFDT</v>
          </cell>
          <cell r="L338" t="str">
            <v>Fashion Technology</v>
          </cell>
          <cell r="M338">
            <v>42373</v>
          </cell>
          <cell r="N338">
            <v>9818139995</v>
          </cell>
          <cell r="O338">
            <v>366</v>
          </cell>
          <cell r="P338" t="str">
            <v>0124-4043763</v>
          </cell>
          <cell r="R338" t="str">
            <v>ssood@ggn.amity.edu</v>
          </cell>
          <cell r="S338" t="str">
            <v>suniti_sood@yahoo.co.in</v>
          </cell>
          <cell r="T338" t="str">
            <v>General</v>
          </cell>
          <cell r="U338" t="str">
            <v>B-ve</v>
          </cell>
          <cell r="V338" t="str">
            <v>Female</v>
          </cell>
          <cell r="W338">
            <v>25829</v>
          </cell>
          <cell r="X338" t="str">
            <v>Ph.D.(Pursuing), MBA(2011), M.Sc.(1993), B.Sc.(Hons.)(1991)</v>
          </cell>
          <cell r="Y338" t="str">
            <v>Textiles</v>
          </cell>
          <cell r="Z338" t="str">
            <v>No</v>
          </cell>
          <cell r="AA338" t="str">
            <v>Pursuing</v>
          </cell>
          <cell r="AB338" t="str">
            <v>No</v>
          </cell>
          <cell r="AC338" t="str">
            <v>Pursuing</v>
          </cell>
          <cell r="AD338" t="str">
            <v>Himalayan University, Arunachal Pradesh</v>
          </cell>
          <cell r="AE338" t="str">
            <v>Yes</v>
          </cell>
          <cell r="AF338">
            <v>42370</v>
          </cell>
          <cell r="AG338" t="str">
            <v>C.B.S.E. (1986)</v>
          </cell>
          <cell r="AH338">
            <v>0.68</v>
          </cell>
          <cell r="AI338" t="str">
            <v>C.B.S.E. (1988)</v>
          </cell>
          <cell r="AJ338">
            <v>0.68</v>
          </cell>
          <cell r="AK338" t="str">
            <v>B.Sc.(Home Science)(1991)</v>
          </cell>
          <cell r="AL338" t="str">
            <v>Delhi University</v>
          </cell>
          <cell r="AM338">
            <v>0.65</v>
          </cell>
          <cell r="AN338" t="str">
            <v>M.sc (1993)</v>
          </cell>
          <cell r="AO338" t="str">
            <v>U.W.I.C., Wales</v>
          </cell>
          <cell r="AP338">
            <v>0.68</v>
          </cell>
          <cell r="AQ338" t="str">
            <v>No</v>
          </cell>
          <cell r="AR338" t="str">
            <v>M.B.A. (H.R) (2011)</v>
          </cell>
          <cell r="AS338" t="str">
            <v>Nil</v>
          </cell>
          <cell r="AT338" t="str">
            <v>Nil</v>
          </cell>
          <cell r="AU338" t="str">
            <v>Nil</v>
          </cell>
          <cell r="AV338" t="str">
            <v>Nil</v>
          </cell>
          <cell r="AW338" t="str">
            <v>Nil</v>
          </cell>
          <cell r="AX338" t="str">
            <v>Nil</v>
          </cell>
          <cell r="AY338">
            <v>6</v>
          </cell>
          <cell r="AZ338" t="str">
            <v>NIl</v>
          </cell>
          <cell r="BA338" t="str">
            <v>NIl</v>
          </cell>
          <cell r="BB338" t="str">
            <v>NIl</v>
          </cell>
          <cell r="BC338" t="str">
            <v>NIl</v>
          </cell>
          <cell r="BD338" t="str">
            <v>NIl</v>
          </cell>
          <cell r="BE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216</v>
          </cell>
          <cell r="BK338">
            <v>18</v>
          </cell>
          <cell r="BL338" t="str">
            <v xml:space="preserve">2 years 2 months </v>
          </cell>
          <cell r="BQ338" t="str">
            <v>18 Years</v>
          </cell>
          <cell r="BT338" t="str">
            <v>South Delhi polytechnic for Women</v>
          </cell>
          <cell r="BY338" t="str">
            <v>10000-325-15200</v>
          </cell>
          <cell r="BZ338">
            <v>10975</v>
          </cell>
          <cell r="CA338">
            <v>45334</v>
          </cell>
          <cell r="CB338">
            <v>0</v>
          </cell>
          <cell r="CC338">
            <v>2211</v>
          </cell>
          <cell r="CD338">
            <v>2211</v>
          </cell>
          <cell r="CE338">
            <v>15977</v>
          </cell>
          <cell r="CF338">
            <v>0</v>
          </cell>
          <cell r="CG338">
            <v>63522</v>
          </cell>
          <cell r="CI338">
            <v>34230</v>
          </cell>
          <cell r="CJ338" t="str">
            <v>Mr. Atul Sood</v>
          </cell>
          <cell r="CL338" t="str">
            <v>Akshat Sood</v>
          </cell>
          <cell r="CM338" t="str">
            <v>H.NO. 5607, D.L.F. Phase-IV, Gurgaon-122009, Haryana</v>
          </cell>
          <cell r="CN338" t="str">
            <v>H.NO. 5607, D.L.F. Phase-IV, Gurgaon-122009, Haryana</v>
          </cell>
          <cell r="CO338" t="str">
            <v>Haryana</v>
          </cell>
          <cell r="CP338" t="str">
            <v>ABSPS0869C</v>
          </cell>
        </row>
        <row r="339">
          <cell r="D339" t="str">
            <v>Ms. Swati Sharma</v>
          </cell>
          <cell r="E339" t="str">
            <v>Mr. H.K Sharma</v>
          </cell>
          <cell r="F339" t="str">
            <v>Assistant Professor</v>
          </cell>
          <cell r="G339">
            <v>1</v>
          </cell>
          <cell r="H339" t="str">
            <v>Assistant Professor 1</v>
          </cell>
          <cell r="I339" t="str">
            <v>AP</v>
          </cell>
          <cell r="K339" t="str">
            <v>ASFDT</v>
          </cell>
          <cell r="L339" t="str">
            <v>International Design</v>
          </cell>
          <cell r="M339">
            <v>42282</v>
          </cell>
          <cell r="N339">
            <v>9015863963</v>
          </cell>
          <cell r="O339">
            <v>368</v>
          </cell>
          <cell r="P339">
            <v>9878633682</v>
          </cell>
          <cell r="R339" t="str">
            <v>ssharma8@ggn.amity.edu</v>
          </cell>
          <cell r="S339" t="str">
            <v>ar.swatisharma89@gmail.com</v>
          </cell>
          <cell r="T339" t="str">
            <v>General</v>
          </cell>
          <cell r="U339" t="str">
            <v>O +ve</v>
          </cell>
          <cell r="V339" t="str">
            <v>Female</v>
          </cell>
          <cell r="W339">
            <v>32531</v>
          </cell>
          <cell r="X339" t="str">
            <v>B.Arch( P.T.U. 2015)</v>
          </cell>
          <cell r="Y339" t="str">
            <v>Interior Design</v>
          </cell>
          <cell r="Z339" t="str">
            <v>No</v>
          </cell>
          <cell r="AA339" t="str">
            <v>Non Ph.D</v>
          </cell>
          <cell r="AB339" t="str">
            <v>No</v>
          </cell>
          <cell r="AC339" t="str">
            <v>No</v>
          </cell>
          <cell r="AE339" t="str">
            <v>No</v>
          </cell>
          <cell r="AF339" t="str">
            <v>No</v>
          </cell>
          <cell r="AG339" t="str">
            <v>I.C.S.E. (2004)</v>
          </cell>
          <cell r="AH339">
            <v>0.5</v>
          </cell>
          <cell r="AI339" t="str">
            <v>C.B.S.E. (2009)</v>
          </cell>
          <cell r="AJ339">
            <v>0.5</v>
          </cell>
          <cell r="AK339" t="str">
            <v>B.Arch (P.T.U. 2015)</v>
          </cell>
          <cell r="AL339" t="str">
            <v>Punjab Technical University</v>
          </cell>
          <cell r="AM339">
            <v>0.56399999999999995</v>
          </cell>
          <cell r="AN339" t="str">
            <v>No</v>
          </cell>
          <cell r="AS339" t="str">
            <v>NIl</v>
          </cell>
          <cell r="AT339" t="str">
            <v>NIl</v>
          </cell>
          <cell r="AU339" t="str">
            <v>NIl</v>
          </cell>
          <cell r="AV339" t="str">
            <v>NIl</v>
          </cell>
          <cell r="AW339" t="str">
            <v>NIl</v>
          </cell>
          <cell r="AX339" t="str">
            <v>NIl</v>
          </cell>
          <cell r="AY339" t="str">
            <v>NIl</v>
          </cell>
          <cell r="AZ339" t="str">
            <v>NIl</v>
          </cell>
          <cell r="BA339" t="str">
            <v>NIl</v>
          </cell>
          <cell r="BB339" t="str">
            <v>NIl</v>
          </cell>
          <cell r="BC339" t="str">
            <v>NIl</v>
          </cell>
          <cell r="BD339" t="str">
            <v>NIl</v>
          </cell>
          <cell r="BE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36</v>
          </cell>
          <cell r="BK339">
            <v>3</v>
          </cell>
          <cell r="BL339" t="str">
            <v xml:space="preserve">2 years 5 months </v>
          </cell>
          <cell r="BQ339" t="str">
            <v>1 Year</v>
          </cell>
          <cell r="BT339" t="str">
            <v>IBS. School of interior Design</v>
          </cell>
          <cell r="BY339" t="str">
            <v>8000-275-13500</v>
          </cell>
          <cell r="BZ339">
            <v>8000</v>
          </cell>
          <cell r="CA339">
            <v>33330</v>
          </cell>
          <cell r="CD339">
            <v>0</v>
          </cell>
          <cell r="CE339" t="str">
            <v>Nil</v>
          </cell>
          <cell r="CG339">
            <v>33330</v>
          </cell>
          <cell r="CI339" t="str">
            <v>Single</v>
          </cell>
          <cell r="CJ339" t="str">
            <v>NA</v>
          </cell>
          <cell r="CM339" t="str">
            <v>Amity Hostel (Suit No 11, Room No 3, F 1 Block)</v>
          </cell>
          <cell r="CN339" t="str">
            <v>H.No. 5681, Ground Floor, Sector-38, West Chandigarh.</v>
          </cell>
          <cell r="CO339" t="str">
            <v>Punjab</v>
          </cell>
          <cell r="CP339" t="str">
            <v>CVHPS1645D</v>
          </cell>
        </row>
        <row r="340">
          <cell r="D340" t="str">
            <v>Ms. Ranul Kamboj</v>
          </cell>
          <cell r="E340" t="str">
            <v>Mr. Anil Kamboj</v>
          </cell>
          <cell r="F340" t="str">
            <v>Assistant Professor</v>
          </cell>
          <cell r="G340">
            <v>1</v>
          </cell>
          <cell r="H340" t="str">
            <v>Assistant Professor 1</v>
          </cell>
          <cell r="I340" t="str">
            <v>AP</v>
          </cell>
          <cell r="K340" t="str">
            <v>ASFDT</v>
          </cell>
          <cell r="L340" t="str">
            <v>Interior Designing</v>
          </cell>
          <cell r="M340">
            <v>42779</v>
          </cell>
          <cell r="N340">
            <v>9654825530</v>
          </cell>
          <cell r="O340">
            <v>369</v>
          </cell>
          <cell r="R340" t="str">
            <v>rkamoj@ggn.amity.edu</v>
          </cell>
          <cell r="S340" t="str">
            <v>kambojranul5@gmail.com</v>
          </cell>
          <cell r="T340" t="str">
            <v>General</v>
          </cell>
          <cell r="U340" t="str">
            <v>B+ve</v>
          </cell>
          <cell r="V340" t="str">
            <v>Female</v>
          </cell>
          <cell r="W340">
            <v>33324</v>
          </cell>
          <cell r="X340" t="str">
            <v>M.A.(Northumbria Univ.-2016), B.Arch.(BVU, Pune-2014)</v>
          </cell>
          <cell r="Y340" t="str">
            <v>Arts &amp; Design</v>
          </cell>
          <cell r="Z340" t="str">
            <v>No</v>
          </cell>
          <cell r="AA340" t="str">
            <v>Non Ph.D</v>
          </cell>
          <cell r="AB340" t="str">
            <v>No</v>
          </cell>
          <cell r="AC340" t="str">
            <v>No</v>
          </cell>
          <cell r="AD340" t="str">
            <v>No</v>
          </cell>
          <cell r="AE340" t="str">
            <v>No</v>
          </cell>
          <cell r="AF340" t="str">
            <v>No</v>
          </cell>
          <cell r="AG340" t="str">
            <v>C.B.S.E.(2007)</v>
          </cell>
          <cell r="AH340">
            <v>0.8</v>
          </cell>
          <cell r="AI340" t="str">
            <v>C.B.S.E.(2009)</v>
          </cell>
          <cell r="AJ340">
            <v>0.68</v>
          </cell>
          <cell r="AK340" t="str">
            <v>B.Arch.(2014)</v>
          </cell>
          <cell r="AL340" t="str">
            <v>Bharti Vidyapeeth University, Pune</v>
          </cell>
          <cell r="AM340">
            <v>0.56000000000000005</v>
          </cell>
          <cell r="AN340" t="str">
            <v>M.A.(2016)</v>
          </cell>
          <cell r="AO340" t="str">
            <v>Northumbria University, Newcastle, England</v>
          </cell>
          <cell r="AP340">
            <v>0.76</v>
          </cell>
          <cell r="AQ340" t="str">
            <v>No</v>
          </cell>
          <cell r="AR340" t="str">
            <v>No</v>
          </cell>
          <cell r="BJ340">
            <v>6</v>
          </cell>
          <cell r="BK340">
            <v>0.5</v>
          </cell>
          <cell r="BL340" t="str">
            <v xml:space="preserve">1 years 1 months </v>
          </cell>
          <cell r="BQ340">
            <v>0</v>
          </cell>
          <cell r="BR340">
            <v>0</v>
          </cell>
          <cell r="BS340" t="str">
            <v>.6 Year</v>
          </cell>
          <cell r="BT340" t="str">
            <v>Seven Stories, Newcastle, England</v>
          </cell>
          <cell r="BY340" t="str">
            <v>8000-275-13500</v>
          </cell>
          <cell r="BZ340">
            <v>8000</v>
          </cell>
          <cell r="CA340">
            <v>33330</v>
          </cell>
          <cell r="CE340" t="str">
            <v>Nil</v>
          </cell>
          <cell r="CG340">
            <v>33330</v>
          </cell>
          <cell r="CI340" t="str">
            <v>Single</v>
          </cell>
          <cell r="CM340" t="str">
            <v>P-93, South Extension Part 2, Upper Ground Floor, New Delhi</v>
          </cell>
          <cell r="CN340" t="str">
            <v>P-93, South Extension Part 2, Upper Ground Floor, New Delhi</v>
          </cell>
          <cell r="CO340" t="str">
            <v>New Delhi</v>
          </cell>
          <cell r="CP340" t="str">
            <v>BQJPK2933G</v>
          </cell>
        </row>
        <row r="341">
          <cell r="D341" t="str">
            <v>Ms. Shankhalina Choudhury</v>
          </cell>
          <cell r="E341" t="str">
            <v>Mr. Sukarna Choudhury</v>
          </cell>
          <cell r="F341" t="str">
            <v>Assistant Professor</v>
          </cell>
          <cell r="G341">
            <v>1</v>
          </cell>
          <cell r="H341" t="str">
            <v>Assistant Professor 1</v>
          </cell>
          <cell r="I341" t="str">
            <v>AP</v>
          </cell>
          <cell r="K341" t="str">
            <v>ASFDT</v>
          </cell>
          <cell r="L341" t="str">
            <v>Fashion Designing</v>
          </cell>
          <cell r="M341">
            <v>42779</v>
          </cell>
          <cell r="N341">
            <v>9872366511</v>
          </cell>
          <cell r="O341">
            <v>370</v>
          </cell>
          <cell r="R341" t="str">
            <v>schoudhury@ggn.amity.edu</v>
          </cell>
          <cell r="S341" t="str">
            <v>shankh01lina@gmail.com</v>
          </cell>
          <cell r="T341" t="str">
            <v>General</v>
          </cell>
          <cell r="U341" t="str">
            <v>B+ve</v>
          </cell>
          <cell r="V341" t="str">
            <v>Female</v>
          </cell>
          <cell r="W341">
            <v>32509</v>
          </cell>
          <cell r="X341" t="str">
            <v>M.Des.(NIFT-2014), B.Des.(NIFT-2011)</v>
          </cell>
          <cell r="Y341" t="str">
            <v>Fashion Design</v>
          </cell>
          <cell r="Z341" t="str">
            <v>No</v>
          </cell>
          <cell r="AA341" t="str">
            <v>Non Ph.D</v>
          </cell>
          <cell r="AB341" t="str">
            <v>No</v>
          </cell>
          <cell r="AC341" t="str">
            <v>No</v>
          </cell>
          <cell r="AD341" t="str">
            <v>No</v>
          </cell>
          <cell r="AE341" t="str">
            <v>No</v>
          </cell>
          <cell r="AF341" t="str">
            <v>No</v>
          </cell>
          <cell r="AG341" t="str">
            <v>C.B.S.E.(2005)</v>
          </cell>
          <cell r="AH341">
            <v>0.91400000000000003</v>
          </cell>
          <cell r="AI341" t="str">
            <v>C.B.S.E.(2007)</v>
          </cell>
          <cell r="AJ341">
            <v>0.75</v>
          </cell>
          <cell r="AK341" t="str">
            <v>B.Des.(2011)</v>
          </cell>
          <cell r="AL341" t="str">
            <v>NIFT, Chennai</v>
          </cell>
          <cell r="AM341">
            <v>0.86</v>
          </cell>
          <cell r="AN341" t="str">
            <v>M.Des.(2014)</v>
          </cell>
          <cell r="AO341" t="str">
            <v>NIFT, Delhi</v>
          </cell>
          <cell r="AP341">
            <v>0.85</v>
          </cell>
          <cell r="AQ341" t="str">
            <v>No</v>
          </cell>
          <cell r="AR341" t="str">
            <v>No</v>
          </cell>
          <cell r="BJ341">
            <v>28</v>
          </cell>
          <cell r="BK341">
            <v>2.3333333333333335</v>
          </cell>
          <cell r="BL341" t="str">
            <v xml:space="preserve">1 years 1 months </v>
          </cell>
          <cell r="BQ341" t="str">
            <v>1.10 Years</v>
          </cell>
          <cell r="BR341">
            <v>0</v>
          </cell>
          <cell r="BS341" t="str">
            <v>.6 Year</v>
          </cell>
          <cell r="BT341" t="str">
            <v>Lovely Professional University</v>
          </cell>
          <cell r="BY341" t="str">
            <v>8000-275-13500</v>
          </cell>
          <cell r="BZ341">
            <v>8000</v>
          </cell>
          <cell r="CA341">
            <v>33330</v>
          </cell>
          <cell r="CE341">
            <v>1670</v>
          </cell>
          <cell r="CG341">
            <v>35000</v>
          </cell>
          <cell r="CI341" t="str">
            <v>Single</v>
          </cell>
          <cell r="CM341" t="str">
            <v>C-1008, Sushant Lok, Behind Vyapar Kendra, Sector-43, Gurugram, Haryana-122002</v>
          </cell>
          <cell r="CN341" t="str">
            <v>H. No.-30, Circular Path, Rukmini Nagar, Guwahati, Assam-781006</v>
          </cell>
          <cell r="CO341" t="str">
            <v>Assam</v>
          </cell>
          <cell r="CP341" t="str">
            <v>ASDPC2990A</v>
          </cell>
        </row>
        <row r="342">
          <cell r="D342" t="str">
            <v>Ms. Bharti Pahuja</v>
          </cell>
          <cell r="E342" t="str">
            <v>Sh. Gulshan Rai</v>
          </cell>
          <cell r="F342" t="str">
            <v>Assistant Professor</v>
          </cell>
          <cell r="G342">
            <v>1</v>
          </cell>
          <cell r="H342" t="str">
            <v>Assistant Professor 1</v>
          </cell>
          <cell r="I342" t="str">
            <v>AP</v>
          </cell>
          <cell r="K342" t="str">
            <v>ASFDT</v>
          </cell>
          <cell r="L342" t="str">
            <v>Fashion Technology</v>
          </cell>
          <cell r="M342">
            <v>42795</v>
          </cell>
          <cell r="N342">
            <v>7508060010</v>
          </cell>
          <cell r="O342">
            <v>371</v>
          </cell>
          <cell r="R342" t="str">
            <v>bpahuja@ggn.amity.edu</v>
          </cell>
          <cell r="S342" t="str">
            <v>bhartipahuja22@gmail.com</v>
          </cell>
          <cell r="T342" t="str">
            <v>General</v>
          </cell>
          <cell r="U342" t="str">
            <v>B+ve</v>
          </cell>
          <cell r="V342" t="str">
            <v>Female</v>
          </cell>
          <cell r="W342">
            <v>32589</v>
          </cell>
          <cell r="X342" t="str">
            <v>M.Tech.(ICT-2013), B.Tech.(KUK-2010)</v>
          </cell>
          <cell r="Y342" t="str">
            <v>Garment Manufacturing, Dyeing &amp; Printing</v>
          </cell>
          <cell r="Z342" t="str">
            <v>UGC-NET, GATE</v>
          </cell>
          <cell r="AA342" t="str">
            <v>Non Ph.D</v>
          </cell>
          <cell r="AB342" t="str">
            <v>No</v>
          </cell>
          <cell r="AC342" t="str">
            <v>No</v>
          </cell>
          <cell r="AD342" t="str">
            <v>No</v>
          </cell>
          <cell r="AE342" t="str">
            <v>No</v>
          </cell>
          <cell r="AF342" t="str">
            <v>No</v>
          </cell>
          <cell r="AG342" t="str">
            <v>C.B.S.E.(2004)</v>
          </cell>
          <cell r="AH342">
            <v>0.78</v>
          </cell>
          <cell r="AI342" t="str">
            <v>C.B.S.E.(2006)</v>
          </cell>
          <cell r="AJ342">
            <v>0.69</v>
          </cell>
          <cell r="AK342" t="str">
            <v>B.Tech.(2010)</v>
          </cell>
          <cell r="AL342" t="str">
            <v xml:space="preserve">KUK </v>
          </cell>
          <cell r="AM342">
            <v>0.82</v>
          </cell>
          <cell r="AN342" t="str">
            <v>M.Tech.(2013)</v>
          </cell>
          <cell r="AO342" t="str">
            <v>Institute of Chemical Technology</v>
          </cell>
          <cell r="AP342" t="str">
            <v>9.64 CGPA</v>
          </cell>
          <cell r="AQ342" t="str">
            <v>No</v>
          </cell>
          <cell r="AR342" t="str">
            <v>No</v>
          </cell>
          <cell r="BE342">
            <v>2</v>
          </cell>
          <cell r="BF342">
            <v>2</v>
          </cell>
          <cell r="BJ342">
            <v>42</v>
          </cell>
          <cell r="BK342">
            <v>3.5</v>
          </cell>
          <cell r="BL342" t="str">
            <v xml:space="preserve">1 years </v>
          </cell>
          <cell r="BQ342" t="str">
            <v>3.6 Years</v>
          </cell>
          <cell r="BR342">
            <v>0</v>
          </cell>
          <cell r="BS342">
            <v>0</v>
          </cell>
          <cell r="BT342" t="str">
            <v>NIIFT Mohali</v>
          </cell>
          <cell r="BY342" t="str">
            <v>8000-275-13500</v>
          </cell>
          <cell r="BZ342">
            <v>8000</v>
          </cell>
          <cell r="CA342">
            <v>33330</v>
          </cell>
          <cell r="CE342" t="str">
            <v>Nil</v>
          </cell>
          <cell r="CG342">
            <v>33330</v>
          </cell>
          <cell r="CI342">
            <v>41975</v>
          </cell>
          <cell r="CJ342" t="str">
            <v>Mr. Mukul Arora</v>
          </cell>
          <cell r="CK342" t="str">
            <v>B.Tech.</v>
          </cell>
          <cell r="CL342" t="str">
            <v>NA</v>
          </cell>
          <cell r="CM342" t="str">
            <v>H. No.-2359, Near Peach Tree Complex, Sushant Lok, C-Block, Gurgaon, Haryana</v>
          </cell>
          <cell r="CN342" t="str">
            <v>#1729/1, Sector-39B, Chandigarh</v>
          </cell>
          <cell r="CO342" t="str">
            <v>Punjab</v>
          </cell>
          <cell r="CP342" t="str">
            <v>BLYPP4385B</v>
          </cell>
        </row>
        <row r="343">
          <cell r="D343" t="str">
            <v>Mr. Sukhvir Singh</v>
          </cell>
          <cell r="E343" t="str">
            <v>Sh. Meer Singh</v>
          </cell>
          <cell r="F343" t="str">
            <v>Assistant Professor</v>
          </cell>
          <cell r="G343">
            <v>1</v>
          </cell>
          <cell r="H343" t="str">
            <v>Assistant Professor 1</v>
          </cell>
          <cell r="I343" t="str">
            <v>AP</v>
          </cell>
          <cell r="K343" t="str">
            <v>ASFDT</v>
          </cell>
          <cell r="L343" t="str">
            <v>Fashion Designing</v>
          </cell>
          <cell r="M343">
            <v>42919</v>
          </cell>
          <cell r="N343">
            <v>9988403897</v>
          </cell>
          <cell r="O343">
            <v>372</v>
          </cell>
          <cell r="R343" t="str">
            <v>ssingh8@ggn.amity.edu</v>
          </cell>
          <cell r="S343" t="str">
            <v>sukh7911@gmail.com</v>
          </cell>
          <cell r="T343" t="str">
            <v>General</v>
          </cell>
          <cell r="U343" t="str">
            <v>B+ve</v>
          </cell>
          <cell r="V343" t="str">
            <v>Male</v>
          </cell>
          <cell r="W343">
            <v>32370</v>
          </cell>
          <cell r="X343" t="str">
            <v>M.Tech.(NIT Jalandhar-2013), B.Tech.(TITS Bhiwani-2010)</v>
          </cell>
          <cell r="Y343" t="str">
            <v>Textiles</v>
          </cell>
          <cell r="Z343" t="str">
            <v>NET</v>
          </cell>
          <cell r="AA343" t="str">
            <v>Pursuing</v>
          </cell>
          <cell r="AB343" t="str">
            <v>No</v>
          </cell>
          <cell r="AC343" t="str">
            <v>Pursuing</v>
          </cell>
          <cell r="AD343" t="str">
            <v>NIT Jalandhar</v>
          </cell>
          <cell r="AE343" t="str">
            <v>Yes</v>
          </cell>
          <cell r="AF343">
            <v>2013</v>
          </cell>
          <cell r="AG343" t="str">
            <v>C.B.S.E.(2003)</v>
          </cell>
          <cell r="AH343">
            <v>0.72399999999999998</v>
          </cell>
          <cell r="AI343" t="str">
            <v>C.B.S.E.(2005)</v>
          </cell>
          <cell r="AJ343">
            <v>0.67</v>
          </cell>
          <cell r="AK343" t="str">
            <v>B.Tech (2010)</v>
          </cell>
          <cell r="AL343" t="str">
            <v>TITS, Bhiwani</v>
          </cell>
          <cell r="AM343">
            <v>0.61119999999999997</v>
          </cell>
          <cell r="AN343" t="str">
            <v>M.Tech (2013)</v>
          </cell>
          <cell r="AO343" t="str">
            <v>NIT, Jalandhar</v>
          </cell>
          <cell r="AP343">
            <v>0.68589999999999995</v>
          </cell>
          <cell r="AQ343" t="str">
            <v>No</v>
          </cell>
          <cell r="AR343" t="str">
            <v>No</v>
          </cell>
          <cell r="AV343">
            <v>2</v>
          </cell>
          <cell r="BJ343">
            <v>48</v>
          </cell>
          <cell r="BK343">
            <v>4</v>
          </cell>
          <cell r="BL343" t="str">
            <v xml:space="preserve">8 months </v>
          </cell>
          <cell r="BQ343" t="str">
            <v>4 Years</v>
          </cell>
          <cell r="BR343">
            <v>0</v>
          </cell>
          <cell r="BS343">
            <v>0</v>
          </cell>
          <cell r="BT343" t="str">
            <v>Dr. B.R Ambedkar</v>
          </cell>
          <cell r="BY343" t="str">
            <v>8000-275-13500</v>
          </cell>
          <cell r="BZ343">
            <v>8000</v>
          </cell>
          <cell r="CA343">
            <v>33330</v>
          </cell>
          <cell r="CE343">
            <v>0</v>
          </cell>
          <cell r="CG343">
            <v>33330</v>
          </cell>
          <cell r="CI343">
            <v>41985</v>
          </cell>
          <cell r="CJ343" t="str">
            <v>Mrs. Nisha</v>
          </cell>
          <cell r="CK343" t="str">
            <v>B.A</v>
          </cell>
          <cell r="CL343" t="str">
            <v>Versha</v>
          </cell>
          <cell r="CM343" t="str">
            <v>S/o Meer Singh, V.P.O- Sanga, Distt. Bhiwani, Haryana</v>
          </cell>
          <cell r="CN343" t="str">
            <v>S/o Meer Singh, V.P.O- Sanga, Distt. Bhiwani, Haryana</v>
          </cell>
          <cell r="CO343" t="str">
            <v>Haryana</v>
          </cell>
          <cell r="CP343" t="str">
            <v>CWNPS6356N</v>
          </cell>
        </row>
        <row r="344">
          <cell r="D344" t="str">
            <v>Mr. Arunangshu Bhattacharya</v>
          </cell>
          <cell r="E344" t="str">
            <v>Sh. Mukunda Chandra Bhattacharya</v>
          </cell>
          <cell r="F344" t="str">
            <v>Deputy-Director- &amp; Professor*</v>
          </cell>
          <cell r="H344" t="str">
            <v xml:space="preserve">Deputy-Director- &amp; Professor* </v>
          </cell>
          <cell r="I344" t="str">
            <v>P</v>
          </cell>
          <cell r="J344" t="str">
            <v>Dy.Director</v>
          </cell>
          <cell r="K344" t="str">
            <v>ASH</v>
          </cell>
          <cell r="M344">
            <v>41554</v>
          </cell>
          <cell r="N344">
            <v>9582696538</v>
          </cell>
          <cell r="O344">
            <v>373</v>
          </cell>
          <cell r="P344">
            <v>9051281223</v>
          </cell>
          <cell r="Q344">
            <v>1202</v>
          </cell>
          <cell r="R344" t="str">
            <v>abhattacharya@ggn.amity.edu</v>
          </cell>
          <cell r="S344" t="str">
            <v>arubhatt@yahoo.co.in</v>
          </cell>
          <cell r="T344" t="str">
            <v>General</v>
          </cell>
          <cell r="U344" t="str">
            <v>O+ve</v>
          </cell>
          <cell r="V344" t="str">
            <v>Male</v>
          </cell>
          <cell r="W344">
            <v>21702</v>
          </cell>
          <cell r="X344" t="str">
            <v>Diploma in Hotel Management, M.Sc.(2013)</v>
          </cell>
          <cell r="Y344" t="str">
            <v>Hospitality, Food &amp; Beverage service and management</v>
          </cell>
          <cell r="AA344" t="str">
            <v>Non Ph.D</v>
          </cell>
          <cell r="AB344" t="str">
            <v>No</v>
          </cell>
          <cell r="AH344">
            <v>0.68400000000000005</v>
          </cell>
          <cell r="AJ344">
            <v>0.52</v>
          </cell>
          <cell r="AK344" t="str">
            <v>B.Sc</v>
          </cell>
          <cell r="AN344" t="str">
            <v>M.Sc</v>
          </cell>
          <cell r="AP344">
            <v>0.6</v>
          </cell>
          <cell r="AS344">
            <v>1</v>
          </cell>
          <cell r="AT344" t="str">
            <v>NIl</v>
          </cell>
          <cell r="AU344" t="str">
            <v>NIl</v>
          </cell>
          <cell r="AV344" t="str">
            <v>NIl</v>
          </cell>
          <cell r="AW344" t="str">
            <v>NIl</v>
          </cell>
          <cell r="AX344" t="str">
            <v>NIl</v>
          </cell>
          <cell r="AY344" t="str">
            <v>NIl</v>
          </cell>
          <cell r="AZ344" t="str">
            <v>NIl</v>
          </cell>
          <cell r="BA344" t="str">
            <v>NIl</v>
          </cell>
          <cell r="BB344" t="str">
            <v>NIl</v>
          </cell>
          <cell r="BC344" t="str">
            <v>NIl</v>
          </cell>
          <cell r="BD344" t="str">
            <v>NIl</v>
          </cell>
          <cell r="BJ344">
            <v>336</v>
          </cell>
          <cell r="BK344">
            <v>28</v>
          </cell>
          <cell r="BL344" t="str">
            <v xml:space="preserve">4 years 5 months </v>
          </cell>
          <cell r="BM344">
            <v>0</v>
          </cell>
          <cell r="BQ344" t="str">
            <v>21 Years</v>
          </cell>
          <cell r="BS344" t="str">
            <v>2 Years</v>
          </cell>
          <cell r="BX344" t="str">
            <v>Family</v>
          </cell>
          <cell r="BY344" t="str">
            <v>Consolidated</v>
          </cell>
          <cell r="BZ344">
            <v>59675.5</v>
          </cell>
          <cell r="CA344">
            <v>119351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119351</v>
          </cell>
          <cell r="CH344">
            <v>913010053579726</v>
          </cell>
          <cell r="CI344">
            <v>32117</v>
          </cell>
          <cell r="CJ344" t="str">
            <v>Ms. Nipa Bhattacharya</v>
          </cell>
          <cell r="CK344" t="str">
            <v>12th</v>
          </cell>
          <cell r="CL344" t="str">
            <v>Deeptiman-24, Paushali-17</v>
          </cell>
          <cell r="CM344" t="str">
            <v>NB-01, Faculty Residence, Amity University Haryana</v>
          </cell>
          <cell r="CN344" t="str">
            <v>Flat -EF, Block-A, Ganpati Park, H-51, Krishnapura Main Road, Kolkata-700102</v>
          </cell>
          <cell r="CO344" t="str">
            <v>West Bengal</v>
          </cell>
          <cell r="CP344" t="str">
            <v>AETPB8563Q</v>
          </cell>
        </row>
        <row r="345">
          <cell r="D345" t="str">
            <v>Dr. Kunal Seth</v>
          </cell>
          <cell r="E345" t="str">
            <v>Sh. D.N. Seth</v>
          </cell>
          <cell r="F345" t="str">
            <v>Professor</v>
          </cell>
          <cell r="H345" t="str">
            <v xml:space="preserve">Professor </v>
          </cell>
          <cell r="I345" t="str">
            <v>P</v>
          </cell>
          <cell r="K345" t="str">
            <v>ASH</v>
          </cell>
          <cell r="L345" t="str">
            <v>Hospital Administration</v>
          </cell>
          <cell r="M345">
            <v>42919</v>
          </cell>
          <cell r="N345">
            <v>9891139319</v>
          </cell>
          <cell r="O345">
            <v>374</v>
          </cell>
          <cell r="P345" t="str">
            <v>011-25843694</v>
          </cell>
          <cell r="R345" t="str">
            <v>kseth@ggn.amity.edu</v>
          </cell>
          <cell r="S345" t="str">
            <v>kunalseth72@rediffmail.com</v>
          </cell>
          <cell r="T345" t="str">
            <v>General</v>
          </cell>
          <cell r="U345" t="str">
            <v>B+ve</v>
          </cell>
          <cell r="V345" t="str">
            <v>Male</v>
          </cell>
          <cell r="W345">
            <v>26434</v>
          </cell>
          <cell r="X345" t="str">
            <v>Ph.D.(CSJMU-2014), M.Sc.(Annamalai Univ.-2007), B.A.(Osmania Univ.-1996)</v>
          </cell>
          <cell r="Y345" t="str">
            <v>Food Production</v>
          </cell>
          <cell r="Z345" t="str">
            <v>No</v>
          </cell>
          <cell r="AA345" t="str">
            <v>Completed</v>
          </cell>
          <cell r="AB345" t="str">
            <v>Yes</v>
          </cell>
          <cell r="AC345">
            <v>41715</v>
          </cell>
          <cell r="AD345" t="str">
            <v>Chhatrapati Shahu Ji Maharaj University, Kanpur</v>
          </cell>
          <cell r="AE345" t="str">
            <v>NA</v>
          </cell>
          <cell r="AF345" t="str">
            <v>NA</v>
          </cell>
          <cell r="AG345" t="str">
            <v>I.C.S.E.(1988)</v>
          </cell>
          <cell r="AH345">
            <v>0.62660000000000005</v>
          </cell>
          <cell r="AI345" t="str">
            <v>I.S.C.(1990)</v>
          </cell>
          <cell r="AJ345">
            <v>0.47799999999999998</v>
          </cell>
          <cell r="AK345" t="str">
            <v>B.A.(1996)</v>
          </cell>
          <cell r="AL345" t="str">
            <v>Osmania University</v>
          </cell>
          <cell r="AM345">
            <v>0.45</v>
          </cell>
          <cell r="AN345" t="str">
            <v>M.Sc.(2007)</v>
          </cell>
          <cell r="AO345" t="str">
            <v>Annamalai University, Chennai</v>
          </cell>
          <cell r="AP345">
            <v>0.62329999999999997</v>
          </cell>
          <cell r="AQ345" t="str">
            <v>No</v>
          </cell>
          <cell r="AR345" t="str">
            <v>Diploma in HMCTAN from NCHMCT in 1993 (55%)</v>
          </cell>
          <cell r="BJ345">
            <v>300</v>
          </cell>
          <cell r="BK345">
            <v>25</v>
          </cell>
          <cell r="BL345" t="str">
            <v xml:space="preserve">8 months </v>
          </cell>
          <cell r="BQ345" t="str">
            <v>13.7 Years</v>
          </cell>
          <cell r="BR345" t="str">
            <v>0.4 Year</v>
          </cell>
          <cell r="BS345" t="str">
            <v>11.5 Years</v>
          </cell>
          <cell r="BT345" t="str">
            <v>Faculty Food Production at NILA, Gurgaon</v>
          </cell>
          <cell r="BY345" t="str">
            <v>16400-450-20900-500-22400</v>
          </cell>
          <cell r="BZ345">
            <v>16400</v>
          </cell>
          <cell r="CA345">
            <v>67224</v>
          </cell>
          <cell r="CE345">
            <v>40776</v>
          </cell>
          <cell r="CF345">
            <v>7380</v>
          </cell>
          <cell r="CG345" t="str">
            <v>1,00,620</v>
          </cell>
          <cell r="CI345">
            <v>35269</v>
          </cell>
          <cell r="CJ345" t="str">
            <v>Mrs. Nimisha Seth</v>
          </cell>
          <cell r="CK345" t="str">
            <v>MBA</v>
          </cell>
          <cell r="CL345" t="str">
            <v>Saksham (17 Years)</v>
          </cell>
          <cell r="CM345" t="str">
            <v>B-3, Staff Quarters, Institute of Hotel Management, Library Avenue, Pusa, New Delhi-110012</v>
          </cell>
          <cell r="CN345" t="str">
            <v>309, Lavender, Mangalam Ananda Sanganer, Jaipur</v>
          </cell>
          <cell r="CO345" t="str">
            <v>Rajasthan</v>
          </cell>
          <cell r="CP345" t="str">
            <v>AICPS5511J</v>
          </cell>
        </row>
        <row r="346">
          <cell r="D346" t="str">
            <v>Mr. Vinod Kumar Chauhan</v>
          </cell>
          <cell r="E346" t="str">
            <v>Sh. Satya Pal Singh Chauhan</v>
          </cell>
          <cell r="F346" t="str">
            <v>Assistant Professor</v>
          </cell>
          <cell r="G346">
            <v>1</v>
          </cell>
          <cell r="H346" t="str">
            <v>Assistant Professor 1</v>
          </cell>
          <cell r="I346" t="str">
            <v>AP</v>
          </cell>
          <cell r="K346" t="str">
            <v>ASH</v>
          </cell>
          <cell r="M346">
            <v>41855</v>
          </cell>
          <cell r="N346">
            <v>9911142897</v>
          </cell>
          <cell r="O346">
            <v>376</v>
          </cell>
          <cell r="P346">
            <v>9671328352</v>
          </cell>
          <cell r="R346" t="str">
            <v>vkchauhan@ggn.amity.edu</v>
          </cell>
          <cell r="T346" t="str">
            <v>General</v>
          </cell>
          <cell r="U346" t="str">
            <v>O-ve</v>
          </cell>
          <cell r="V346" t="str">
            <v>Male</v>
          </cell>
          <cell r="W346">
            <v>28135</v>
          </cell>
          <cell r="X346" t="str">
            <v xml:space="preserve">  MTM (pursuing), M.Sc. (2012), BTH (2008), B.A. (2003)</v>
          </cell>
          <cell r="Y346" t="str">
            <v>Food Production</v>
          </cell>
          <cell r="Z346" t="str">
            <v>No</v>
          </cell>
          <cell r="AA346" t="str">
            <v>Non Ph.D</v>
          </cell>
          <cell r="AB346" t="str">
            <v>No</v>
          </cell>
          <cell r="AG346" t="str">
            <v>BSEH 1992</v>
          </cell>
          <cell r="AH346">
            <v>0.67300000000000004</v>
          </cell>
          <cell r="AI346" t="str">
            <v>OPEN SCHOOL 1996</v>
          </cell>
          <cell r="AJ346">
            <v>0.54900000000000004</v>
          </cell>
          <cell r="AK346" t="str">
            <v>B.T.H.</v>
          </cell>
          <cell r="AL346" t="str">
            <v>University of Mysore, Karnataka</v>
          </cell>
          <cell r="AM346" t="str">
            <v>72.2% MAYSORE UNI</v>
          </cell>
          <cell r="AN346" t="str">
            <v>M.Sc</v>
          </cell>
          <cell r="AO346" t="str">
            <v>Annamalai University, Chennai</v>
          </cell>
          <cell r="AP346" t="str">
            <v>70.4% ANNAMALAI UNI</v>
          </cell>
          <cell r="AQ346" t="str">
            <v>MTM PURSUING IGNOU</v>
          </cell>
          <cell r="AR346" t="str">
            <v>Diploma in Electronics &amp; Comm. Engg.</v>
          </cell>
          <cell r="AS346" t="str">
            <v>NIl</v>
          </cell>
          <cell r="AT346" t="str">
            <v>NIl</v>
          </cell>
          <cell r="AU346" t="str">
            <v>NIl</v>
          </cell>
          <cell r="AV346" t="str">
            <v>NIl</v>
          </cell>
          <cell r="AW346" t="str">
            <v>NIl</v>
          </cell>
          <cell r="AX346" t="str">
            <v>NIl</v>
          </cell>
          <cell r="AY346" t="str">
            <v>NIl</v>
          </cell>
          <cell r="AZ346" t="str">
            <v>NIl</v>
          </cell>
          <cell r="BA346" t="str">
            <v>NIl</v>
          </cell>
          <cell r="BB346">
            <v>3</v>
          </cell>
          <cell r="BC346" t="str">
            <v>NIl</v>
          </cell>
          <cell r="BD346" t="str">
            <v>NIl</v>
          </cell>
          <cell r="BJ346">
            <v>12</v>
          </cell>
          <cell r="BK346">
            <v>1</v>
          </cell>
          <cell r="BL346" t="str">
            <v xml:space="preserve">3 years 7 months </v>
          </cell>
          <cell r="BM346">
            <v>0</v>
          </cell>
          <cell r="BQ346" t="str">
            <v>5 Years</v>
          </cell>
          <cell r="BS346" t="str">
            <v>1 Year</v>
          </cell>
          <cell r="BT346" t="str">
            <v>Sunderdeep College of Hotel Management</v>
          </cell>
          <cell r="BY346" t="str">
            <v>8000-275-13500</v>
          </cell>
          <cell r="BZ346">
            <v>8550</v>
          </cell>
          <cell r="CA346">
            <v>35549</v>
          </cell>
          <cell r="CB346">
            <v>1334</v>
          </cell>
          <cell r="CC346">
            <v>2335</v>
          </cell>
          <cell r="CD346">
            <v>3669</v>
          </cell>
          <cell r="CE346">
            <v>0</v>
          </cell>
          <cell r="CG346">
            <v>39218</v>
          </cell>
          <cell r="CH346">
            <v>914010034211428</v>
          </cell>
          <cell r="CI346">
            <v>37656</v>
          </cell>
          <cell r="CJ346" t="str">
            <v>Mrs. Sushma Chauhan</v>
          </cell>
          <cell r="CK346" t="str">
            <v>Graduate</v>
          </cell>
          <cell r="CL346" t="str">
            <v>Lavanya- 10 Years, Nischay- 1.5 years</v>
          </cell>
          <cell r="CM346" t="str">
            <v>VPO Bhura Patti, Devraj Distt Gurgaon, Haryana</v>
          </cell>
          <cell r="CN346" t="str">
            <v>VPO Bhura Patti, Devraj Distt Gurgaon, Haryana</v>
          </cell>
          <cell r="CO346" t="str">
            <v>Haryana</v>
          </cell>
          <cell r="CP346" t="str">
            <v>BISPK9137K</v>
          </cell>
        </row>
        <row r="347">
          <cell r="D347" t="str">
            <v>Mr. Subrata Pal</v>
          </cell>
          <cell r="E347" t="str">
            <v>Sh. Mrinal Kanti Pal</v>
          </cell>
          <cell r="F347" t="str">
            <v>Assistant Professor</v>
          </cell>
          <cell r="G347" t="str">
            <v>1*</v>
          </cell>
          <cell r="H347" t="str">
            <v>Assistant Professor 1*</v>
          </cell>
          <cell r="I347" t="str">
            <v>AP</v>
          </cell>
          <cell r="K347" t="str">
            <v>ASH</v>
          </cell>
          <cell r="M347">
            <v>41730</v>
          </cell>
          <cell r="N347">
            <v>9560783246</v>
          </cell>
          <cell r="O347">
            <v>377</v>
          </cell>
          <cell r="P347">
            <v>9910105173</v>
          </cell>
          <cell r="R347" t="str">
            <v>spal@ggn.amity.edu</v>
          </cell>
          <cell r="S347" t="str">
            <v>SUBRATAPAL.SP@gmail.com</v>
          </cell>
          <cell r="T347" t="str">
            <v>General</v>
          </cell>
          <cell r="U347" t="str">
            <v>B+ve</v>
          </cell>
          <cell r="V347" t="str">
            <v>Male</v>
          </cell>
          <cell r="W347">
            <v>25526</v>
          </cell>
          <cell r="X347" t="str">
            <v>B.A(2002), Master in Tourism Mgmt(2003),M.Phil(2007), Diploma in Hotel Mgmt(1992)</v>
          </cell>
          <cell r="Y347" t="str">
            <v>Rooms Division</v>
          </cell>
          <cell r="Z347" t="str">
            <v>UGC-NET</v>
          </cell>
          <cell r="AA347" t="str">
            <v>Non Ph.D</v>
          </cell>
          <cell r="AB347" t="str">
            <v>No</v>
          </cell>
          <cell r="AH347">
            <v>0.67220000000000002</v>
          </cell>
          <cell r="AJ347">
            <v>0.54500000000000004</v>
          </cell>
          <cell r="AK347" t="str">
            <v>B.A</v>
          </cell>
          <cell r="AM347">
            <v>0.4304</v>
          </cell>
          <cell r="AN347" t="str">
            <v>Masters in Tourism Management</v>
          </cell>
          <cell r="AP347">
            <v>0.6018</v>
          </cell>
          <cell r="AQ347" t="str">
            <v>M.Phil 60.80%</v>
          </cell>
          <cell r="AS347" t="str">
            <v>Nil</v>
          </cell>
          <cell r="AT347" t="str">
            <v>Nil</v>
          </cell>
          <cell r="AU347" t="str">
            <v>Nil</v>
          </cell>
          <cell r="AV347" t="str">
            <v>Nil</v>
          </cell>
          <cell r="AW347" t="str">
            <v>Nil</v>
          </cell>
          <cell r="AX347" t="str">
            <v>Nil</v>
          </cell>
          <cell r="AY347" t="str">
            <v>Nil</v>
          </cell>
          <cell r="AZ347" t="str">
            <v>Nil</v>
          </cell>
          <cell r="BA347" t="str">
            <v>Nil</v>
          </cell>
          <cell r="BB347" t="str">
            <v>Nil</v>
          </cell>
          <cell r="BC347" t="str">
            <v>Nil</v>
          </cell>
          <cell r="BD347" t="str">
            <v>Nil</v>
          </cell>
          <cell r="BJ347">
            <v>264</v>
          </cell>
          <cell r="BK347">
            <v>22</v>
          </cell>
          <cell r="BL347" t="str">
            <v xml:space="preserve">3 years 11 months </v>
          </cell>
          <cell r="BM347">
            <v>0</v>
          </cell>
          <cell r="BQ347" t="str">
            <v>20 yrs</v>
          </cell>
          <cell r="BS347" t="str">
            <v>2 Yrs</v>
          </cell>
          <cell r="BT347" t="str">
            <v>IIAS School of Management,Kolkata</v>
          </cell>
          <cell r="BX347" t="str">
            <v>Family</v>
          </cell>
          <cell r="BY347" t="str">
            <v>Consolidated</v>
          </cell>
          <cell r="BZ347">
            <v>26482.5</v>
          </cell>
          <cell r="CA347">
            <v>52965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G347">
            <v>52965</v>
          </cell>
          <cell r="CH347">
            <v>17010100277662</v>
          </cell>
          <cell r="CI347">
            <v>35841</v>
          </cell>
          <cell r="CJ347" t="str">
            <v>Mrs. Polly Pal</v>
          </cell>
          <cell r="CK347" t="str">
            <v>B.A</v>
          </cell>
          <cell r="CL347" t="str">
            <v>Ms. Soumili Pal-11 Yrs</v>
          </cell>
          <cell r="CM347" t="str">
            <v>Amity University Haryana</v>
          </cell>
          <cell r="CN347" t="str">
            <v>637, Phool Pukur Road,P.O Chinsurah, Distt- Hooghly, West Bengal-712101</v>
          </cell>
          <cell r="CO347" t="str">
            <v>West Bengal</v>
          </cell>
          <cell r="CP347" t="str">
            <v>AFZPP0047C</v>
          </cell>
        </row>
        <row r="348">
          <cell r="D348" t="str">
            <v>Dr. Ruchika Kulshrestha</v>
          </cell>
          <cell r="E348" t="str">
            <v>Mr. Seilendra Bhushan</v>
          </cell>
          <cell r="F348" t="str">
            <v>Assistant Professor</v>
          </cell>
          <cell r="G348">
            <v>1</v>
          </cell>
          <cell r="H348" t="str">
            <v>Assistant Professor 1</v>
          </cell>
          <cell r="I348" t="str">
            <v>AP</v>
          </cell>
          <cell r="K348" t="str">
            <v>ASH</v>
          </cell>
          <cell r="L348" t="str">
            <v>Hospital Administration</v>
          </cell>
          <cell r="M348">
            <v>42916</v>
          </cell>
          <cell r="N348">
            <v>9758186888</v>
          </cell>
          <cell r="O348">
            <v>378</v>
          </cell>
          <cell r="R348" t="str">
            <v>rkulshrestha@ggn.amity.edu</v>
          </cell>
          <cell r="S348" t="str">
            <v>ruchikakulshrestha@gmail.com</v>
          </cell>
          <cell r="T348" t="str">
            <v>General</v>
          </cell>
          <cell r="U348" t="str">
            <v>B+ve</v>
          </cell>
          <cell r="V348" t="str">
            <v>Female</v>
          </cell>
          <cell r="W348">
            <v>32404</v>
          </cell>
          <cell r="X348" t="str">
            <v>Ph.D.(Jiwaji Univ.-2015), MBA(DAVV-2009), B.Sc.(AMU-2007)</v>
          </cell>
          <cell r="Y348" t="str">
            <v xml:space="preserve">Tourism  </v>
          </cell>
          <cell r="Z348" t="str">
            <v>NET</v>
          </cell>
          <cell r="AA348" t="str">
            <v>Completed</v>
          </cell>
          <cell r="AB348" t="str">
            <v>Yes</v>
          </cell>
          <cell r="AC348">
            <v>42278</v>
          </cell>
          <cell r="AD348" t="str">
            <v>Jiwaji University, Gwalior</v>
          </cell>
          <cell r="AE348" t="str">
            <v>NA</v>
          </cell>
          <cell r="AF348" t="str">
            <v>NA</v>
          </cell>
          <cell r="AG348" t="str">
            <v>C.B.S.E.(2002)</v>
          </cell>
          <cell r="AH348">
            <v>0.72799999999999998</v>
          </cell>
          <cell r="AI348" t="str">
            <v>C.B.S.E.(2004)</v>
          </cell>
          <cell r="AJ348">
            <v>0.72199999999999998</v>
          </cell>
          <cell r="AK348" t="str">
            <v>B.Sc.(2007)</v>
          </cell>
          <cell r="AL348" t="str">
            <v>Aligarh Muslim University</v>
          </cell>
          <cell r="AM348">
            <v>0.51200000000000001</v>
          </cell>
          <cell r="AN348" t="str">
            <v>MBA(2009)</v>
          </cell>
          <cell r="AO348" t="str">
            <v>Devi Ahilaya University, Indore</v>
          </cell>
          <cell r="AP348">
            <v>0.78239999999999998</v>
          </cell>
          <cell r="AQ348" t="str">
            <v>No</v>
          </cell>
          <cell r="AR348" t="str">
            <v>Diploma in Hotel Management(U.O.U.-2016) with 74%</v>
          </cell>
          <cell r="BE348">
            <v>5</v>
          </cell>
          <cell r="BF348">
            <v>12</v>
          </cell>
          <cell r="BJ348">
            <v>85</v>
          </cell>
          <cell r="BK348">
            <v>7.083333333333333</v>
          </cell>
          <cell r="BL348" t="str">
            <v xml:space="preserve">8 months </v>
          </cell>
          <cell r="BQ348" t="str">
            <v>7.1 Years</v>
          </cell>
          <cell r="BR348">
            <v>0</v>
          </cell>
          <cell r="BS348">
            <v>0</v>
          </cell>
          <cell r="BT348" t="str">
            <v>Mangalayatan University</v>
          </cell>
          <cell r="BY348" t="str">
            <v>8000-275-13500</v>
          </cell>
          <cell r="BZ348">
            <v>8000</v>
          </cell>
          <cell r="CA348">
            <v>33330</v>
          </cell>
          <cell r="CE348">
            <v>8670</v>
          </cell>
          <cell r="CF348">
            <v>3600</v>
          </cell>
          <cell r="CG348">
            <v>38400</v>
          </cell>
          <cell r="CI348">
            <v>41755</v>
          </cell>
          <cell r="CJ348" t="str">
            <v>Mr. Himanshu Kulshrestha</v>
          </cell>
          <cell r="CK348" t="str">
            <v>Post Graduation</v>
          </cell>
          <cell r="CL348" t="str">
            <v>Vidhan (1.7 Years)</v>
          </cell>
          <cell r="CM348" t="str">
            <v>B-602, Godrej Frontier, Manesar, Haryana</v>
          </cell>
          <cell r="CN348" t="str">
            <v>432, Shambhu Nagar, Shikohabad, Distt. Firozabad-205135, Uttar Pradesh</v>
          </cell>
          <cell r="CO348" t="str">
            <v>Uttar Pradesh</v>
          </cell>
          <cell r="CP348" t="str">
            <v>BHKPK9960R</v>
          </cell>
        </row>
        <row r="349">
          <cell r="D349" t="str">
            <v>Mr. Abhimanyu Awasthi</v>
          </cell>
          <cell r="E349" t="str">
            <v>Sh. Girija Shanker Awasthi</v>
          </cell>
          <cell r="F349" t="str">
            <v>Assistant Professor</v>
          </cell>
          <cell r="G349">
            <v>1</v>
          </cell>
          <cell r="H349" t="str">
            <v>Assistant Professor 1</v>
          </cell>
          <cell r="I349" t="str">
            <v>AP</v>
          </cell>
          <cell r="K349" t="str">
            <v>ASH</v>
          </cell>
          <cell r="L349" t="str">
            <v>Hospitality</v>
          </cell>
          <cell r="M349">
            <v>42979</v>
          </cell>
          <cell r="N349">
            <v>9711555135</v>
          </cell>
          <cell r="R349" t="str">
            <v>aawasthi1@ggn.amity.edu</v>
          </cell>
          <cell r="S349" t="str">
            <v>ishumax2000@yahoo.co.in</v>
          </cell>
          <cell r="T349" t="str">
            <v>General</v>
          </cell>
          <cell r="U349" t="str">
            <v>AB+ve</v>
          </cell>
          <cell r="V349" t="str">
            <v>Male</v>
          </cell>
          <cell r="W349">
            <v>30499</v>
          </cell>
          <cell r="X349" t="str">
            <v>MBA(Sikkim Manipal Univ.-2016), BHM(CCSU-2005)</v>
          </cell>
          <cell r="Y349" t="str">
            <v>Housekeeping</v>
          </cell>
          <cell r="Z349" t="str">
            <v>No</v>
          </cell>
          <cell r="AA349" t="str">
            <v>Non Ph.D</v>
          </cell>
          <cell r="AB349" t="str">
            <v>No</v>
          </cell>
          <cell r="AC349" t="str">
            <v>No</v>
          </cell>
          <cell r="AD349" t="str">
            <v>No</v>
          </cell>
          <cell r="AE349" t="str">
            <v>No</v>
          </cell>
          <cell r="AF349" t="str">
            <v>No</v>
          </cell>
          <cell r="AG349" t="str">
            <v>U.P. Board(1998)</v>
          </cell>
          <cell r="AH349">
            <v>0.69</v>
          </cell>
          <cell r="AI349" t="str">
            <v>U.P. Board(2000)</v>
          </cell>
          <cell r="AJ349">
            <v>0.48399999999999999</v>
          </cell>
          <cell r="AK349" t="str">
            <v>BHM(2005)</v>
          </cell>
          <cell r="AL349" t="str">
            <v>CCSU, Meerut</v>
          </cell>
          <cell r="AM349">
            <v>0.72019999999999995</v>
          </cell>
          <cell r="AN349" t="str">
            <v>MBA(2016)</v>
          </cell>
          <cell r="AO349" t="str">
            <v>Sikkim Manipal University</v>
          </cell>
          <cell r="AP349">
            <v>0.6986</v>
          </cell>
          <cell r="AQ349" t="str">
            <v>No</v>
          </cell>
          <cell r="AR349" t="str">
            <v>No</v>
          </cell>
          <cell r="BJ349">
            <v>144</v>
          </cell>
          <cell r="BK349">
            <v>12</v>
          </cell>
          <cell r="BL349" t="str">
            <v xml:space="preserve">6 months </v>
          </cell>
          <cell r="BQ349">
            <v>0</v>
          </cell>
          <cell r="BR349">
            <v>0</v>
          </cell>
          <cell r="BS349" t="str">
            <v>12 Years</v>
          </cell>
          <cell r="BT349" t="str">
            <v>Holiday Inn Express, IGI Airport, T-3, New Delhi</v>
          </cell>
          <cell r="BY349" t="str">
            <v>8000-275-13500</v>
          </cell>
          <cell r="BZ349">
            <v>8000</v>
          </cell>
          <cell r="CA349">
            <v>33330</v>
          </cell>
          <cell r="CE349">
            <v>6670</v>
          </cell>
          <cell r="CG349">
            <v>40000</v>
          </cell>
          <cell r="CI349">
            <v>39931</v>
          </cell>
          <cell r="CJ349" t="str">
            <v>Mrs. Rakhi</v>
          </cell>
          <cell r="CK349" t="str">
            <v>Hotel Management</v>
          </cell>
          <cell r="CL349" t="str">
            <v>NA</v>
          </cell>
          <cell r="CM349" t="str">
            <v>D-203, Jagaran Apartments, Plot-17, Sector-22, Dwarka, New Delhi-110075</v>
          </cell>
          <cell r="CN349" t="str">
            <v>D-203, Jagaran Apartments, Plot-17, Sector-22, Dwarka, New Delhi-110075</v>
          </cell>
          <cell r="CO349" t="str">
            <v>New Delhi</v>
          </cell>
          <cell r="CP349" t="str">
            <v>ALHPA1130F</v>
          </cell>
        </row>
        <row r="350">
          <cell r="D350" t="str">
            <v>Mr. Akshay Nain</v>
          </cell>
          <cell r="E350" t="str">
            <v>Sh. Gernail Singh Nain</v>
          </cell>
          <cell r="F350" t="str">
            <v>Teaching Associate</v>
          </cell>
          <cell r="H350" t="str">
            <v xml:space="preserve">Teaching Associate </v>
          </cell>
          <cell r="I350" t="str">
            <v>TA</v>
          </cell>
          <cell r="K350" t="str">
            <v>ASH</v>
          </cell>
          <cell r="M350">
            <v>41771</v>
          </cell>
          <cell r="N350">
            <v>9899456948</v>
          </cell>
          <cell r="O350">
            <v>379</v>
          </cell>
          <cell r="P350">
            <v>9991188078</v>
          </cell>
          <cell r="R350" t="str">
            <v>anain@ggn.amity.edu</v>
          </cell>
          <cell r="S350" t="str">
            <v>akshay.dihm@</v>
          </cell>
          <cell r="T350" t="str">
            <v>General</v>
          </cell>
          <cell r="U350" t="str">
            <v>A+ve</v>
          </cell>
          <cell r="V350" t="str">
            <v>Male</v>
          </cell>
          <cell r="W350">
            <v>32365</v>
          </cell>
          <cell r="X350" t="str">
            <v>HHA (2009), MBA (2013)</v>
          </cell>
          <cell r="Y350" t="str">
            <v>Hospitality</v>
          </cell>
          <cell r="AA350" t="str">
            <v>Non Ph.D</v>
          </cell>
          <cell r="AB350" t="str">
            <v>No</v>
          </cell>
          <cell r="AG350" t="str">
            <v xml:space="preserve"> CBSE </v>
          </cell>
          <cell r="AH350">
            <v>0.73399999999999999</v>
          </cell>
          <cell r="AI350" t="str">
            <v>CBSE 2005</v>
          </cell>
          <cell r="AJ350">
            <v>0.72199999999999998</v>
          </cell>
          <cell r="AK350" t="str">
            <v>HHA</v>
          </cell>
          <cell r="AM350" t="str">
            <v>70.68 %B.SC (HHM) IGNOU 2009</v>
          </cell>
          <cell r="AN350" t="str">
            <v>MBA</v>
          </cell>
          <cell r="AS350" t="str">
            <v>NIl</v>
          </cell>
          <cell r="AT350" t="str">
            <v>Nil</v>
          </cell>
          <cell r="AU350" t="str">
            <v>Nil</v>
          </cell>
          <cell r="AV350" t="str">
            <v>Nil</v>
          </cell>
          <cell r="AW350" t="str">
            <v>Nil</v>
          </cell>
          <cell r="AX350" t="str">
            <v>Nil</v>
          </cell>
          <cell r="AY350" t="str">
            <v>Nil</v>
          </cell>
          <cell r="AZ350" t="str">
            <v>Nil</v>
          </cell>
          <cell r="BA350" t="str">
            <v>Nil</v>
          </cell>
          <cell r="BB350" t="str">
            <v>Nil</v>
          </cell>
          <cell r="BC350" t="str">
            <v>Nil</v>
          </cell>
          <cell r="BD350" t="str">
            <v>Nil</v>
          </cell>
          <cell r="BJ350">
            <v>18</v>
          </cell>
          <cell r="BK350">
            <v>1.5</v>
          </cell>
          <cell r="BL350" t="str">
            <v xml:space="preserve">3 years 10 months </v>
          </cell>
          <cell r="BM350">
            <v>0</v>
          </cell>
          <cell r="BS350" t="str">
            <v>1.5 Yrs</v>
          </cell>
          <cell r="BT350" t="str">
            <v>DLF Luxury Homes</v>
          </cell>
          <cell r="BY350" t="str">
            <v>Consolidated</v>
          </cell>
          <cell r="BZ350">
            <v>14155</v>
          </cell>
          <cell r="CA350">
            <v>28310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G350">
            <v>28310</v>
          </cell>
          <cell r="CH350">
            <v>914010027705138</v>
          </cell>
          <cell r="CI350">
            <v>41705</v>
          </cell>
          <cell r="CJ350" t="str">
            <v>Mrs. Pooja Nain</v>
          </cell>
          <cell r="CK350" t="str">
            <v>B .A</v>
          </cell>
          <cell r="CM350" t="str">
            <v>H.No 1/7, New Sheetla Colony, Gurgoan-122001</v>
          </cell>
          <cell r="CN350" t="str">
            <v>H.No 1/7, New Sheetla Colony, Gurgoan-122001</v>
          </cell>
          <cell r="CO350" t="str">
            <v>Haryana</v>
          </cell>
          <cell r="CP350" t="str">
            <v>AHUPN2869B</v>
          </cell>
        </row>
        <row r="351">
          <cell r="D351" t="str">
            <v>Mohd. Soyav</v>
          </cell>
          <cell r="E351" t="str">
            <v>Mohd Mateen</v>
          </cell>
          <cell r="F351" t="str">
            <v>Bakery &amp; confectionery Instructor</v>
          </cell>
          <cell r="H351" t="str">
            <v xml:space="preserve">Bakery &amp; confectionery Instructor </v>
          </cell>
          <cell r="I351" t="str">
            <v>O</v>
          </cell>
          <cell r="K351" t="str">
            <v>ASH</v>
          </cell>
          <cell r="M351">
            <v>41872</v>
          </cell>
          <cell r="N351">
            <v>9871223551</v>
          </cell>
          <cell r="O351">
            <v>380</v>
          </cell>
          <cell r="R351" t="str">
            <v>msoyav@ggn.amity.edu</v>
          </cell>
          <cell r="S351" t="str">
            <v>mohdsoyav@gmail.com</v>
          </cell>
          <cell r="T351" t="str">
            <v>General</v>
          </cell>
          <cell r="U351" t="str">
            <v>AB+ve</v>
          </cell>
          <cell r="V351" t="str">
            <v>Male</v>
          </cell>
          <cell r="W351">
            <v>31344</v>
          </cell>
          <cell r="X351" t="str">
            <v>M.Sc. (2013), M.A. (2010), B.A, (2008)</v>
          </cell>
          <cell r="Y351" t="str">
            <v>Bakery</v>
          </cell>
          <cell r="Z351" t="str">
            <v>No</v>
          </cell>
          <cell r="AA351" t="str">
            <v>Non Ph.D</v>
          </cell>
          <cell r="AB351" t="str">
            <v>No</v>
          </cell>
          <cell r="AG351" t="str">
            <v>U.P Board (2003)</v>
          </cell>
          <cell r="AH351">
            <v>0.61</v>
          </cell>
          <cell r="AI351" t="str">
            <v>U.P. Board (2005)</v>
          </cell>
          <cell r="AJ351">
            <v>0.56999999999999995</v>
          </cell>
          <cell r="AK351" t="str">
            <v>B.A</v>
          </cell>
          <cell r="AL351" t="str">
            <v>Agra University</v>
          </cell>
          <cell r="AM351">
            <v>0.46</v>
          </cell>
          <cell r="AN351" t="str">
            <v>M.A, M.Sc</v>
          </cell>
          <cell r="AO351" t="str">
            <v>Global University</v>
          </cell>
          <cell r="AP351" t="str">
            <v>49.5% (M.A, Agra Un), 66.5% (M.Sc, )</v>
          </cell>
          <cell r="AQ351" t="str">
            <v>No</v>
          </cell>
          <cell r="AR351" t="str">
            <v>Diploma in Food Production, M.A. (45%)</v>
          </cell>
          <cell r="AS351" t="str">
            <v>Nil</v>
          </cell>
          <cell r="AT351" t="str">
            <v>Nil</v>
          </cell>
          <cell r="AU351" t="str">
            <v>Nil</v>
          </cell>
          <cell r="AV351" t="str">
            <v>Nil</v>
          </cell>
          <cell r="AW351" t="str">
            <v>Nil</v>
          </cell>
          <cell r="AX351" t="str">
            <v>Nil</v>
          </cell>
          <cell r="AY351" t="str">
            <v>Nil</v>
          </cell>
          <cell r="AZ351" t="str">
            <v>Nil</v>
          </cell>
          <cell r="BA351" t="str">
            <v>Nil</v>
          </cell>
          <cell r="BB351">
            <v>1</v>
          </cell>
          <cell r="BC351" t="str">
            <v>Nil</v>
          </cell>
          <cell r="BD351" t="str">
            <v>Nil</v>
          </cell>
          <cell r="BJ351">
            <v>96</v>
          </cell>
          <cell r="BK351">
            <v>8</v>
          </cell>
          <cell r="BL351" t="str">
            <v xml:space="preserve">3 years 6 months </v>
          </cell>
          <cell r="BM351">
            <v>0</v>
          </cell>
          <cell r="BP351" t="str">
            <v>8 Years</v>
          </cell>
          <cell r="BQ351" t="str">
            <v>6 Years</v>
          </cell>
          <cell r="BS351" t="str">
            <v>2 Years</v>
          </cell>
          <cell r="BT351" t="str">
            <v>Sunderdeep College of Hotel Management</v>
          </cell>
          <cell r="BY351" t="str">
            <v>Consolidated</v>
          </cell>
          <cell r="BZ351">
            <v>14489.5</v>
          </cell>
          <cell r="CA351">
            <v>28979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G351">
            <v>28979</v>
          </cell>
          <cell r="CH351">
            <v>914010036866145</v>
          </cell>
          <cell r="CI351">
            <v>41223</v>
          </cell>
          <cell r="CJ351" t="str">
            <v>Mrs. Razana siddiqui</v>
          </cell>
          <cell r="CK351" t="str">
            <v>GNM Course</v>
          </cell>
          <cell r="CM351" t="str">
            <v>Amity University, Haryana</v>
          </cell>
          <cell r="CN351" t="str">
            <v>Mohalla Sarai Intizam Ali Town, pOst Pilakhna Distt Aligarh</v>
          </cell>
          <cell r="CO351" t="str">
            <v>Uttar Pradesh</v>
          </cell>
          <cell r="CP351" t="str">
            <v>DOLPS9643H</v>
          </cell>
        </row>
        <row r="352">
          <cell r="D352" t="str">
            <v>Mr. Ashok Kumar Tiku</v>
          </cell>
          <cell r="E352" t="str">
            <v>Sh. Raghu Nath Tikku</v>
          </cell>
          <cell r="F352" t="str">
            <v>Professor</v>
          </cell>
          <cell r="G352" t="str">
            <v>*</v>
          </cell>
          <cell r="H352" t="str">
            <v>Professor *</v>
          </cell>
          <cell r="I352" t="str">
            <v>P</v>
          </cell>
          <cell r="K352" t="str">
            <v>ASL</v>
          </cell>
          <cell r="L352" t="str">
            <v>Chinese</v>
          </cell>
          <cell r="M352">
            <v>41173</v>
          </cell>
          <cell r="N352">
            <v>9811686042</v>
          </cell>
          <cell r="O352">
            <v>381</v>
          </cell>
          <cell r="Q352">
            <v>2202</v>
          </cell>
          <cell r="R352" t="str">
            <v>aktiku@ggn.amity.edu</v>
          </cell>
          <cell r="T352" t="str">
            <v>General</v>
          </cell>
          <cell r="V352" t="str">
            <v>Male</v>
          </cell>
          <cell r="W352">
            <v>16968</v>
          </cell>
          <cell r="X352" t="str">
            <v>M.Phil, P.G. in Maths and Chinese</v>
          </cell>
          <cell r="Y352" t="str">
            <v>Chinese</v>
          </cell>
          <cell r="AA352" t="str">
            <v>Non Ph.D</v>
          </cell>
          <cell r="AB352" t="str">
            <v>No</v>
          </cell>
          <cell r="AG352" t="str">
            <v>J &amp; K Board 1962</v>
          </cell>
          <cell r="AH352">
            <v>0.624</v>
          </cell>
          <cell r="AI352" t="str">
            <v>-</v>
          </cell>
          <cell r="AJ352" t="str">
            <v>-</v>
          </cell>
          <cell r="AK352" t="str">
            <v>B.Sc. 1966</v>
          </cell>
          <cell r="AM352">
            <v>0.51270000000000004</v>
          </cell>
          <cell r="AN352" t="str">
            <v>M.Sc 1968, MA</v>
          </cell>
          <cell r="AP352" t="str">
            <v>54.75%, 65.25%</v>
          </cell>
          <cell r="AS352" t="str">
            <v>NIl</v>
          </cell>
          <cell r="AT352" t="str">
            <v>NIl</v>
          </cell>
          <cell r="AU352" t="str">
            <v>NIl</v>
          </cell>
          <cell r="AV352" t="str">
            <v>NIl</v>
          </cell>
          <cell r="AW352" t="str">
            <v>NIl</v>
          </cell>
          <cell r="AX352" t="str">
            <v>NIl</v>
          </cell>
          <cell r="AY352" t="str">
            <v>1 Org.</v>
          </cell>
          <cell r="AZ352" t="str">
            <v>NIl</v>
          </cell>
          <cell r="BA352" t="str">
            <v>NIl</v>
          </cell>
          <cell r="BB352" t="str">
            <v>NIl</v>
          </cell>
          <cell r="BC352" t="str">
            <v>NIl</v>
          </cell>
          <cell r="BD352" t="str">
            <v>NIl</v>
          </cell>
          <cell r="BJ352">
            <v>432</v>
          </cell>
          <cell r="BK352">
            <v>36</v>
          </cell>
          <cell r="BL352" t="str">
            <v xml:space="preserve">5 years 5 months </v>
          </cell>
          <cell r="BM352">
            <v>0</v>
          </cell>
          <cell r="BQ352" t="str">
            <v>36 Yrs</v>
          </cell>
          <cell r="BY352" t="str">
            <v>16400-450-20900-500-22400</v>
          </cell>
          <cell r="BZ352">
            <v>18200</v>
          </cell>
          <cell r="CA352">
            <v>74487</v>
          </cell>
          <cell r="CB352">
            <v>12141</v>
          </cell>
          <cell r="CC352">
            <v>3998</v>
          </cell>
          <cell r="CD352">
            <v>16139</v>
          </cell>
          <cell r="CE352">
            <v>0</v>
          </cell>
          <cell r="CG352">
            <v>90626</v>
          </cell>
          <cell r="CH352">
            <v>912010053624182</v>
          </cell>
          <cell r="CI352" t="str">
            <v>11-Oct</v>
          </cell>
          <cell r="CJ352" t="str">
            <v>Dr. Usha Tiku</v>
          </cell>
          <cell r="CK352" t="str">
            <v>B.Sc., M.Sc., M.Phil</v>
          </cell>
          <cell r="CL352" t="str">
            <v>Ashima-38 Yrs.</v>
          </cell>
          <cell r="CM352" t="str">
            <v>House No-1077, Sector-15, Part-2, Gurgaon, Haryana</v>
          </cell>
          <cell r="CN352" t="str">
            <v>House No-1077, Sector-15, Part-2, Gurgaon, Haryana</v>
          </cell>
          <cell r="CO352" t="str">
            <v>Jammu &amp; Kashmir</v>
          </cell>
          <cell r="CP352" t="str">
            <v>AAAPT1344G</v>
          </cell>
        </row>
        <row r="353">
          <cell r="D353" t="str">
            <v>Mr. Sanjay Kumar Singh</v>
          </cell>
          <cell r="E353" t="str">
            <v>Late Sh. Ramayan Singh</v>
          </cell>
          <cell r="F353" t="str">
            <v>Assistant Professor</v>
          </cell>
          <cell r="G353">
            <v>3</v>
          </cell>
          <cell r="H353" t="str">
            <v>Assistant Professor 3</v>
          </cell>
          <cell r="I353" t="str">
            <v>AP</v>
          </cell>
          <cell r="K353" t="str">
            <v>ASL</v>
          </cell>
          <cell r="L353" t="str">
            <v>German</v>
          </cell>
          <cell r="M353">
            <v>41550</v>
          </cell>
          <cell r="N353">
            <v>9811138255</v>
          </cell>
          <cell r="O353">
            <v>382</v>
          </cell>
          <cell r="P353">
            <v>8860176894</v>
          </cell>
          <cell r="Q353">
            <v>2006</v>
          </cell>
          <cell r="R353" t="str">
            <v>sksingh2@ggn.amity.edu</v>
          </cell>
          <cell r="S353" t="str">
            <v>sanjay.singh750@gmail.com</v>
          </cell>
          <cell r="T353" t="str">
            <v>General</v>
          </cell>
          <cell r="U353" t="str">
            <v>A+ve</v>
          </cell>
          <cell r="V353" t="str">
            <v>Male</v>
          </cell>
          <cell r="W353">
            <v>26374</v>
          </cell>
          <cell r="X353" t="str">
            <v>B.A.(1994), M.A.(2005)</v>
          </cell>
          <cell r="Y353" t="str">
            <v>German Language</v>
          </cell>
          <cell r="Z353" t="str">
            <v>NET</v>
          </cell>
          <cell r="AA353" t="str">
            <v>Non Ph.D</v>
          </cell>
          <cell r="AB353" t="str">
            <v>No</v>
          </cell>
          <cell r="AG353" t="str">
            <v>Bihar Board 1987</v>
          </cell>
          <cell r="AH353">
            <v>0.6</v>
          </cell>
          <cell r="AI353" t="str">
            <v>Bihar Board 1990</v>
          </cell>
          <cell r="AJ353">
            <v>0.54</v>
          </cell>
          <cell r="AK353" t="str">
            <v>B.A 1994</v>
          </cell>
          <cell r="AM353">
            <v>0.53</v>
          </cell>
          <cell r="AN353" t="str">
            <v>M.A 2005</v>
          </cell>
          <cell r="AP353">
            <v>0.53500000000000003</v>
          </cell>
          <cell r="AS353" t="str">
            <v>Nil</v>
          </cell>
          <cell r="AT353" t="str">
            <v>Nil</v>
          </cell>
          <cell r="AU353" t="str">
            <v>Nil</v>
          </cell>
          <cell r="AV353" t="str">
            <v>Nil</v>
          </cell>
          <cell r="AW353" t="str">
            <v>Nil</v>
          </cell>
          <cell r="AX353" t="str">
            <v>Nil</v>
          </cell>
          <cell r="AY353" t="str">
            <v>Nil</v>
          </cell>
          <cell r="AZ353" t="str">
            <v>Nil</v>
          </cell>
          <cell r="BA353" t="str">
            <v>Nil</v>
          </cell>
          <cell r="BB353" t="str">
            <v>Nil</v>
          </cell>
          <cell r="BC353" t="str">
            <v>Nil</v>
          </cell>
          <cell r="BD353" t="str">
            <v>Nil</v>
          </cell>
          <cell r="BJ353">
            <v>240</v>
          </cell>
          <cell r="BK353">
            <v>20</v>
          </cell>
          <cell r="BL353" t="str">
            <v xml:space="preserve">4 years 5 months </v>
          </cell>
          <cell r="BM353">
            <v>0</v>
          </cell>
          <cell r="BQ353" t="str">
            <v>16 Years</v>
          </cell>
          <cell r="BS353" t="str">
            <v>4 Years</v>
          </cell>
          <cell r="BX353" t="str">
            <v>Family</v>
          </cell>
          <cell r="BY353" t="str">
            <v>10000-325-15200</v>
          </cell>
          <cell r="BZ353">
            <v>10325</v>
          </cell>
          <cell r="CA353">
            <v>42711</v>
          </cell>
          <cell r="CC353">
            <v>1277</v>
          </cell>
          <cell r="CD353">
            <v>1277</v>
          </cell>
          <cell r="CG353">
            <v>43988</v>
          </cell>
          <cell r="CH353">
            <v>910010040532777</v>
          </cell>
          <cell r="CI353">
            <v>39255</v>
          </cell>
          <cell r="CJ353" t="str">
            <v>Ms. Julie Singh</v>
          </cell>
          <cell r="CK353" t="str">
            <v>Graduation</v>
          </cell>
          <cell r="CL353" t="str">
            <v>Shweta, Unnati</v>
          </cell>
          <cell r="CM353" t="str">
            <v>C-52, Panchsheel Vihar, Malviya Ngar, New Delhi</v>
          </cell>
          <cell r="CN353" t="str">
            <v>Block Road, Narkatiaganj, Distt-West Champaran, Bihar</v>
          </cell>
          <cell r="CO353" t="str">
            <v>Bihar</v>
          </cell>
          <cell r="CP353" t="str">
            <v>BBMPS0695D</v>
          </cell>
        </row>
        <row r="354">
          <cell r="D354" t="str">
            <v>Dr. Suvro Parui</v>
          </cell>
          <cell r="E354" t="str">
            <v xml:space="preserve"> Sh. Satyendra Nath Parui</v>
          </cell>
          <cell r="F354" t="str">
            <v>Assistant Professor</v>
          </cell>
          <cell r="G354" t="str">
            <v>2*</v>
          </cell>
          <cell r="H354" t="str">
            <v>Assistant Professor 2*</v>
          </cell>
          <cell r="I354" t="str">
            <v>AP</v>
          </cell>
          <cell r="K354" t="str">
            <v>ASL</v>
          </cell>
          <cell r="L354" t="str">
            <v>Chinese</v>
          </cell>
          <cell r="M354">
            <v>41684</v>
          </cell>
          <cell r="N354">
            <v>9560768038</v>
          </cell>
          <cell r="O354">
            <v>383</v>
          </cell>
          <cell r="P354">
            <v>9433832855</v>
          </cell>
          <cell r="Q354">
            <v>2207</v>
          </cell>
          <cell r="R354" t="str">
            <v>sparui@ggn.amity.edu</v>
          </cell>
          <cell r="S354" t="str">
            <v>suvroparui@gmail.com</v>
          </cell>
          <cell r="T354" t="str">
            <v>General</v>
          </cell>
          <cell r="U354" t="str">
            <v>B+ve</v>
          </cell>
          <cell r="V354" t="str">
            <v>Male</v>
          </cell>
          <cell r="W354">
            <v>30458</v>
          </cell>
          <cell r="X354" t="str">
            <v>Ph.D.(Visva Bharti University-2016), B.A.(2005), M.A.(2007)</v>
          </cell>
          <cell r="Y354" t="str">
            <v>Chinese</v>
          </cell>
          <cell r="AA354" t="str">
            <v>Completed</v>
          </cell>
          <cell r="AB354" t="str">
            <v>Yes</v>
          </cell>
          <cell r="AC354">
            <v>42495</v>
          </cell>
          <cell r="AD354" t="str">
            <v>Visva Bharti University, Santiniketan, W.B.</v>
          </cell>
          <cell r="AF354">
            <v>2012</v>
          </cell>
          <cell r="AG354" t="str">
            <v>West Bengal Board 2000</v>
          </cell>
          <cell r="AH354">
            <v>0.57999999999999996</v>
          </cell>
          <cell r="AI354" t="str">
            <v>West Bengal Board 2002</v>
          </cell>
          <cell r="AJ354">
            <v>0.51900000000000002</v>
          </cell>
          <cell r="AK354" t="str">
            <v>B.A 2005</v>
          </cell>
          <cell r="AM354">
            <v>0.55000000000000004</v>
          </cell>
          <cell r="AN354" t="str">
            <v>M.A 2007</v>
          </cell>
          <cell r="AP354">
            <v>0.71499999999999997</v>
          </cell>
          <cell r="AS354">
            <v>1</v>
          </cell>
          <cell r="AT354" t="str">
            <v>Nil</v>
          </cell>
          <cell r="AU354" t="str">
            <v>Nil</v>
          </cell>
          <cell r="AV354" t="str">
            <v>Nil</v>
          </cell>
          <cell r="AW354">
            <v>1</v>
          </cell>
          <cell r="AX354" t="str">
            <v>Nil</v>
          </cell>
          <cell r="AY354" t="str">
            <v>Nil</v>
          </cell>
          <cell r="AZ354" t="str">
            <v>Nil</v>
          </cell>
          <cell r="BA354" t="str">
            <v>Nil</v>
          </cell>
          <cell r="BB354">
            <v>4</v>
          </cell>
          <cell r="BC354" t="str">
            <v>Nil</v>
          </cell>
          <cell r="BD354" t="str">
            <v>Nil</v>
          </cell>
          <cell r="BJ354">
            <v>60</v>
          </cell>
          <cell r="BK354">
            <v>5</v>
          </cell>
          <cell r="BL354" t="str">
            <v xml:space="preserve">4 years 1 months </v>
          </cell>
          <cell r="BM354">
            <v>0</v>
          </cell>
          <cell r="BQ354" t="str">
            <v>5 Years</v>
          </cell>
          <cell r="BX354" t="str">
            <v>Single</v>
          </cell>
          <cell r="BY354" t="str">
            <v>8000-275-13500</v>
          </cell>
          <cell r="BZ354">
            <v>8825</v>
          </cell>
          <cell r="CA354">
            <v>36659</v>
          </cell>
          <cell r="CB354">
            <v>2753</v>
          </cell>
          <cell r="CC354">
            <v>1734</v>
          </cell>
          <cell r="CD354">
            <v>4487</v>
          </cell>
          <cell r="CE354">
            <v>6670</v>
          </cell>
          <cell r="CF354">
            <v>0</v>
          </cell>
          <cell r="CG354">
            <v>47816</v>
          </cell>
          <cell r="CH354">
            <v>913010041864658</v>
          </cell>
          <cell r="CI354" t="str">
            <v>Single</v>
          </cell>
          <cell r="CM354" t="str">
            <v>Amity University Haryana</v>
          </cell>
          <cell r="CN354" t="str">
            <v>18 (Old 4), Dr. A.L. Munshi Lane, PoPs-Uttarpara, Distt-Hooghly, West Bengal-712258</v>
          </cell>
          <cell r="CO354" t="str">
            <v>West Bengal</v>
          </cell>
          <cell r="CP354" t="str">
            <v>AUBPP0351Q</v>
          </cell>
        </row>
        <row r="355">
          <cell r="D355" t="str">
            <v>Mr. Natwar Maurya</v>
          </cell>
          <cell r="E355" t="str">
            <v>Mr. Ved Prakash</v>
          </cell>
          <cell r="F355" t="str">
            <v>Assistant Professor</v>
          </cell>
          <cell r="G355" t="str">
            <v>1*</v>
          </cell>
          <cell r="H355" t="str">
            <v>Assistant Professor 1*</v>
          </cell>
          <cell r="I355" t="str">
            <v>AP</v>
          </cell>
          <cell r="K355" t="str">
            <v>ASL</v>
          </cell>
          <cell r="L355" t="str">
            <v>French</v>
          </cell>
          <cell r="M355">
            <v>40408</v>
          </cell>
          <cell r="N355">
            <v>9990508310</v>
          </cell>
          <cell r="O355">
            <v>384</v>
          </cell>
          <cell r="P355" t="str">
            <v>6513747</v>
          </cell>
          <cell r="Q355">
            <v>2207</v>
          </cell>
          <cell r="R355" t="str">
            <v>nmaurya@ggn.amity.edu</v>
          </cell>
          <cell r="T355" t="str">
            <v>OBC</v>
          </cell>
          <cell r="V355" t="str">
            <v>Male</v>
          </cell>
          <cell r="W355">
            <v>29611</v>
          </cell>
          <cell r="X355" t="str">
            <v> BA, French Diploma, Alliance Francaise</v>
          </cell>
          <cell r="Y355" t="str">
            <v>French</v>
          </cell>
          <cell r="AA355" t="str">
            <v>Non Ph.D</v>
          </cell>
          <cell r="AB355" t="str">
            <v>No</v>
          </cell>
          <cell r="AG355" t="str">
            <v>HBSE 1996</v>
          </cell>
          <cell r="AH355">
            <v>0.55000000000000004</v>
          </cell>
          <cell r="AJ355" t="str">
            <v>50% 1998</v>
          </cell>
          <cell r="AK355" t="str">
            <v>B.A</v>
          </cell>
          <cell r="AM355" t="str">
            <v>55% 2003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J355">
            <v>78</v>
          </cell>
          <cell r="BK355">
            <v>6.5</v>
          </cell>
          <cell r="BL355" t="str">
            <v xml:space="preserve">7 years 7 months </v>
          </cell>
          <cell r="BM355">
            <v>0</v>
          </cell>
          <cell r="BY355" t="str">
            <v>8000-275-13500</v>
          </cell>
          <cell r="BZ355">
            <v>9375</v>
          </cell>
          <cell r="CA355">
            <v>38878</v>
          </cell>
          <cell r="CB355">
            <v>8368</v>
          </cell>
          <cell r="CC355">
            <v>779</v>
          </cell>
          <cell r="CD355">
            <v>9147</v>
          </cell>
          <cell r="CE355">
            <v>0</v>
          </cell>
          <cell r="CG355">
            <v>48025</v>
          </cell>
          <cell r="CH355">
            <v>910010037134117</v>
          </cell>
          <cell r="CI355" t="str">
            <v>2 Dec.</v>
          </cell>
          <cell r="CM355" t="str">
            <v>386-7, Subhash Nagar, Gurgaon</v>
          </cell>
          <cell r="CN355" t="str">
            <v>386-7, Subhash Nagar, Gurgaon</v>
          </cell>
          <cell r="CO355" t="str">
            <v>Haryana</v>
          </cell>
          <cell r="CP355" t="str">
            <v>BBHPS3401C</v>
          </cell>
        </row>
        <row r="356">
          <cell r="D356" t="str">
            <v>Mr. Sunil Kumar</v>
          </cell>
          <cell r="E356" t="str">
            <v>Sh. Dharamvir Singh</v>
          </cell>
          <cell r="F356" t="str">
            <v>Assistant Professor</v>
          </cell>
          <cell r="G356" t="str">
            <v>1*</v>
          </cell>
          <cell r="H356" t="str">
            <v>Assistant Professor 1*</v>
          </cell>
          <cell r="I356" t="str">
            <v>AP</v>
          </cell>
          <cell r="K356" t="str">
            <v>ASL</v>
          </cell>
          <cell r="L356" t="str">
            <v>German</v>
          </cell>
          <cell r="M356">
            <v>40634</v>
          </cell>
          <cell r="N356">
            <v>9811828602</v>
          </cell>
          <cell r="O356">
            <v>385</v>
          </cell>
          <cell r="Q356">
            <v>2207</v>
          </cell>
          <cell r="R356" t="str">
            <v>skumar1@ggn.amity.edu</v>
          </cell>
          <cell r="T356" t="str">
            <v>General</v>
          </cell>
          <cell r="V356" t="str">
            <v>Male</v>
          </cell>
          <cell r="W356">
            <v>29740</v>
          </cell>
          <cell r="X356" t="str">
            <v>BA, Diploma in German Langauge</v>
          </cell>
          <cell r="Y356" t="str">
            <v>German</v>
          </cell>
          <cell r="AA356" t="str">
            <v>Non Ph.D</v>
          </cell>
          <cell r="AB356" t="str">
            <v>No</v>
          </cell>
          <cell r="AG356" t="str">
            <v>HBSE 1994</v>
          </cell>
          <cell r="AH356">
            <v>0.63</v>
          </cell>
          <cell r="AI356" t="str">
            <v>HBSE 1996</v>
          </cell>
          <cell r="AJ356">
            <v>0.7</v>
          </cell>
          <cell r="AK356" t="str">
            <v>B.A 2000</v>
          </cell>
          <cell r="AM356">
            <v>0.49</v>
          </cell>
          <cell r="AN356" t="str">
            <v>-</v>
          </cell>
          <cell r="AP356" t="str">
            <v>-</v>
          </cell>
          <cell r="AQ356" t="str">
            <v>Diploma in French 2006</v>
          </cell>
          <cell r="AS356" t="str">
            <v>Nil</v>
          </cell>
          <cell r="AT356" t="str">
            <v>Nil</v>
          </cell>
          <cell r="AU356" t="str">
            <v>Nil</v>
          </cell>
          <cell r="AV356" t="str">
            <v>Nil</v>
          </cell>
          <cell r="AW356" t="str">
            <v>Nil</v>
          </cell>
          <cell r="AX356" t="str">
            <v>Nil</v>
          </cell>
          <cell r="AY356" t="str">
            <v>Nil</v>
          </cell>
          <cell r="AZ356" t="str">
            <v>Nil</v>
          </cell>
          <cell r="BA356" t="str">
            <v>Nil</v>
          </cell>
          <cell r="BB356" t="str">
            <v>Nil</v>
          </cell>
          <cell r="BC356" t="str">
            <v>Nil</v>
          </cell>
          <cell r="BD356" t="str">
            <v>Nil</v>
          </cell>
          <cell r="BJ356">
            <v>11</v>
          </cell>
          <cell r="BK356">
            <v>0.91666666666666663</v>
          </cell>
          <cell r="BL356" t="str">
            <v xml:space="preserve">6 years 11 months </v>
          </cell>
          <cell r="BM356">
            <v>0</v>
          </cell>
          <cell r="BQ356" t="str">
            <v>11 Months</v>
          </cell>
          <cell r="BX356" t="str">
            <v>Family</v>
          </cell>
          <cell r="BY356" t="str">
            <v>8000-275-13500</v>
          </cell>
          <cell r="BZ356">
            <v>9100</v>
          </cell>
          <cell r="CA356">
            <v>37769</v>
          </cell>
          <cell r="CB356">
            <v>3480</v>
          </cell>
          <cell r="CC356">
            <v>1823</v>
          </cell>
          <cell r="CD356">
            <v>5303</v>
          </cell>
          <cell r="CE356">
            <v>0</v>
          </cell>
          <cell r="CG356">
            <v>43072</v>
          </cell>
          <cell r="CH356">
            <v>911010022096360</v>
          </cell>
          <cell r="CI356" t="str">
            <v>11 July</v>
          </cell>
          <cell r="CJ356" t="str">
            <v>Poonam</v>
          </cell>
          <cell r="CK356" t="str">
            <v>MA, B Ed, M Phil</v>
          </cell>
          <cell r="CL356" t="str">
            <v>Yash - 2yrs</v>
          </cell>
          <cell r="CM356" t="str">
            <v>Amity University Haryana Faculty  Residence, Manesar (Gurgaon)</v>
          </cell>
          <cell r="CN356" t="str">
            <v>H.No. 485131, Ashok Vihar, Mehalana Road Sec.23, Sonipat (Haryana)</v>
          </cell>
          <cell r="CO356" t="str">
            <v>Delhi</v>
          </cell>
          <cell r="CP356" t="str">
            <v>BPUPK6006G</v>
          </cell>
        </row>
        <row r="357">
          <cell r="D357" t="str">
            <v>Ms. Nidhi Joshi</v>
          </cell>
          <cell r="E357" t="str">
            <v>Sh. Brij lal Sharma</v>
          </cell>
          <cell r="F357" t="str">
            <v>Assistant Professor</v>
          </cell>
          <cell r="G357" t="str">
            <v>1*</v>
          </cell>
          <cell r="H357" t="str">
            <v>Assistant Professor 1*</v>
          </cell>
          <cell r="I357" t="str">
            <v>AP</v>
          </cell>
          <cell r="K357" t="str">
            <v>ASL</v>
          </cell>
          <cell r="L357" t="str">
            <v>Spanish</v>
          </cell>
          <cell r="M357">
            <v>41092</v>
          </cell>
          <cell r="N357">
            <v>9968347831</v>
          </cell>
          <cell r="O357">
            <v>386</v>
          </cell>
          <cell r="Q357">
            <v>2207</v>
          </cell>
          <cell r="R357" t="str">
            <v>njoshi@ggn.amity.edu</v>
          </cell>
          <cell r="T357" t="str">
            <v>General</v>
          </cell>
          <cell r="V357" t="str">
            <v>Female</v>
          </cell>
          <cell r="W357">
            <v>32763</v>
          </cell>
          <cell r="X357" t="str">
            <v>Ph.D.(Pursuing from JNU), MA</v>
          </cell>
          <cell r="Y357" t="str">
            <v>Spanish</v>
          </cell>
          <cell r="AA357" t="str">
            <v>Pursuing</v>
          </cell>
          <cell r="AB357" t="str">
            <v>No</v>
          </cell>
          <cell r="AC357" t="str">
            <v xml:space="preserve">Pursuing </v>
          </cell>
          <cell r="AD357" t="str">
            <v>JNU, New Delhi</v>
          </cell>
          <cell r="AE357" t="str">
            <v>Yes</v>
          </cell>
          <cell r="AF357">
            <v>2014</v>
          </cell>
          <cell r="AG357" t="str">
            <v>ICSE 2004</v>
          </cell>
          <cell r="AH357">
            <v>0.64</v>
          </cell>
          <cell r="AI357" t="str">
            <v>ICSE 2006</v>
          </cell>
          <cell r="AJ357">
            <v>0.65</v>
          </cell>
          <cell r="AK357" t="str">
            <v>B.A 2009</v>
          </cell>
          <cell r="AM357" t="str">
            <v>8.22/10</v>
          </cell>
          <cell r="AN357" t="str">
            <v>M.A 2011</v>
          </cell>
          <cell r="AP357">
            <v>0.56999999999999995</v>
          </cell>
          <cell r="AS357" t="str">
            <v>Nil</v>
          </cell>
          <cell r="AT357" t="str">
            <v>Nil</v>
          </cell>
          <cell r="AU357" t="str">
            <v>Nil</v>
          </cell>
          <cell r="AV357" t="str">
            <v>Nil</v>
          </cell>
          <cell r="AW357" t="str">
            <v>Nil</v>
          </cell>
          <cell r="AX357" t="str">
            <v>Nil</v>
          </cell>
          <cell r="AY357" t="str">
            <v>Nil</v>
          </cell>
          <cell r="AZ357" t="str">
            <v>Nil</v>
          </cell>
          <cell r="BA357" t="str">
            <v>Nil</v>
          </cell>
          <cell r="BB357" t="str">
            <v>Nil</v>
          </cell>
          <cell r="BC357" t="str">
            <v>Nil</v>
          </cell>
          <cell r="BD357" t="str">
            <v>Nil</v>
          </cell>
          <cell r="BJ357">
            <v>3</v>
          </cell>
          <cell r="BK357">
            <v>0.25</v>
          </cell>
          <cell r="BL357" t="str">
            <v xml:space="preserve">5 years 8 months </v>
          </cell>
          <cell r="BM357">
            <v>0</v>
          </cell>
          <cell r="BQ357" t="str">
            <v>3 Months</v>
          </cell>
          <cell r="BX357" t="str">
            <v>yes</v>
          </cell>
          <cell r="BY357" t="str">
            <v>8000-275-13500</v>
          </cell>
          <cell r="BZ357">
            <v>9650</v>
          </cell>
          <cell r="CA357">
            <v>39988</v>
          </cell>
          <cell r="CB357">
            <v>7624</v>
          </cell>
          <cell r="CC357">
            <v>2778</v>
          </cell>
          <cell r="CD357">
            <v>10402</v>
          </cell>
          <cell r="CE357">
            <v>0</v>
          </cell>
          <cell r="CG357">
            <v>50390</v>
          </cell>
          <cell r="CH357">
            <v>912010041630694</v>
          </cell>
          <cell r="CI357" t="str">
            <v>Single</v>
          </cell>
          <cell r="CM357" t="str">
            <v xml:space="preserve"> Amity University Haryana Facutly Residence, Manesar ( Gurgaon)</v>
          </cell>
          <cell r="CN357" t="str">
            <v>27, SBI Colony Raipur Road, Dehradun</v>
          </cell>
          <cell r="CO357" t="str">
            <v>Uttrakhand</v>
          </cell>
          <cell r="CP357" t="str">
            <v>AMBPJ8966D</v>
          </cell>
        </row>
        <row r="358">
          <cell r="D358" t="str">
            <v>Mr. Padmesh Padmakar</v>
          </cell>
          <cell r="E358" t="str">
            <v>Sh. Arun Kumar Singh</v>
          </cell>
          <cell r="F358" t="str">
            <v>Assistant Professor</v>
          </cell>
          <cell r="G358" t="str">
            <v>1*</v>
          </cell>
          <cell r="H358" t="str">
            <v>Assistant Professor 1*</v>
          </cell>
          <cell r="I358" t="str">
            <v>AP</v>
          </cell>
          <cell r="K358" t="str">
            <v>ASL</v>
          </cell>
          <cell r="L358" t="str">
            <v>Russian</v>
          </cell>
          <cell r="M358">
            <v>41183</v>
          </cell>
          <cell r="N358">
            <v>9810226734</v>
          </cell>
          <cell r="O358">
            <v>388</v>
          </cell>
          <cell r="P358">
            <v>9931684142</v>
          </cell>
          <cell r="Q358">
            <v>2207</v>
          </cell>
          <cell r="R358" t="str">
            <v>ppadmakar@ggn.amity.edu</v>
          </cell>
          <cell r="T358" t="str">
            <v>General</v>
          </cell>
          <cell r="V358" t="str">
            <v>Male</v>
          </cell>
          <cell r="W358">
            <v>31982</v>
          </cell>
          <cell r="X358" t="str">
            <v>M.A., B.A.</v>
          </cell>
          <cell r="Y358" t="str">
            <v>Russian Language</v>
          </cell>
          <cell r="AA358" t="str">
            <v>Non Ph.D</v>
          </cell>
          <cell r="AB358" t="str">
            <v>No</v>
          </cell>
          <cell r="AG358" t="str">
            <v>CBSE 2003</v>
          </cell>
          <cell r="AH358">
            <v>0.67</v>
          </cell>
          <cell r="AI358" t="str">
            <v>Bihar Board 2005</v>
          </cell>
          <cell r="AJ358">
            <v>0.6</v>
          </cell>
          <cell r="AK358" t="str">
            <v>B.A 2009</v>
          </cell>
          <cell r="AM358">
            <v>0.55000000000000004</v>
          </cell>
          <cell r="AN358" t="str">
            <v>MA 2011</v>
          </cell>
          <cell r="AP358">
            <v>55</v>
          </cell>
          <cell r="AS358" t="str">
            <v>NIl</v>
          </cell>
          <cell r="AT358" t="str">
            <v>NIl</v>
          </cell>
          <cell r="AU358" t="str">
            <v>NIl</v>
          </cell>
          <cell r="AV358" t="str">
            <v>NIl</v>
          </cell>
          <cell r="AW358" t="str">
            <v>NIl</v>
          </cell>
          <cell r="AX358" t="str">
            <v>NIl</v>
          </cell>
          <cell r="AY358" t="str">
            <v>NIl</v>
          </cell>
          <cell r="AZ358" t="str">
            <v>NIl</v>
          </cell>
          <cell r="BA358" t="str">
            <v>NIl</v>
          </cell>
          <cell r="BB358" t="str">
            <v>NIl</v>
          </cell>
          <cell r="BC358" t="str">
            <v>NIl</v>
          </cell>
          <cell r="BD358" t="str">
            <v>NIl</v>
          </cell>
          <cell r="BJ358">
            <v>48</v>
          </cell>
          <cell r="BK358">
            <v>4</v>
          </cell>
          <cell r="BL358" t="str">
            <v xml:space="preserve">5 years 5 months </v>
          </cell>
          <cell r="BM358">
            <v>0</v>
          </cell>
          <cell r="BQ358" t="str">
            <v>Nil</v>
          </cell>
          <cell r="BX358" t="str">
            <v>Single</v>
          </cell>
          <cell r="BY358" t="str">
            <v>8000-275-13500</v>
          </cell>
          <cell r="BZ358">
            <v>8550</v>
          </cell>
          <cell r="CA358">
            <v>35549</v>
          </cell>
          <cell r="CB358">
            <v>2223</v>
          </cell>
          <cell r="CC358">
            <v>1646</v>
          </cell>
          <cell r="CD358">
            <v>3869</v>
          </cell>
          <cell r="CE358">
            <v>0</v>
          </cell>
          <cell r="CF358">
            <v>0</v>
          </cell>
          <cell r="CG358">
            <v>39418</v>
          </cell>
          <cell r="CH358">
            <v>912010053581243</v>
          </cell>
          <cell r="CM358" t="str">
            <v>BG-6, 252 B, Paschim Vihar, New Delhi-110063</v>
          </cell>
          <cell r="CN358" t="str">
            <v>BG-6, 252 B, Paschim Vihar, New Delhi-110063</v>
          </cell>
          <cell r="CO358" t="str">
            <v>Delhi</v>
          </cell>
          <cell r="CP358" t="str">
            <v>AXJPP6343D</v>
          </cell>
        </row>
        <row r="359">
          <cell r="D359" t="str">
            <v>Mr. Sumit Gupta</v>
          </cell>
          <cell r="E359" t="str">
            <v>Sh. Mohan Lal Gupta</v>
          </cell>
          <cell r="F359" t="str">
            <v>Assistant Professor</v>
          </cell>
          <cell r="G359" t="str">
            <v>1*</v>
          </cell>
          <cell r="H359" t="str">
            <v>Assistant Professor 1*</v>
          </cell>
          <cell r="I359" t="str">
            <v>AP</v>
          </cell>
          <cell r="K359" t="str">
            <v>ASL</v>
          </cell>
          <cell r="L359" t="str">
            <v>Spanish</v>
          </cell>
          <cell r="M359">
            <v>41499</v>
          </cell>
          <cell r="N359">
            <v>9968638295</v>
          </cell>
          <cell r="O359">
            <v>389</v>
          </cell>
          <cell r="P359">
            <v>9811580242</v>
          </cell>
          <cell r="Q359">
            <v>2207</v>
          </cell>
          <cell r="R359" t="str">
            <v>sgupta93@ggn.amity.edu</v>
          </cell>
          <cell r="S359" t="str">
            <v>sumitestudiaante@hotmail.com</v>
          </cell>
          <cell r="T359" t="str">
            <v>General</v>
          </cell>
          <cell r="U359" t="str">
            <v>B-ve</v>
          </cell>
          <cell r="V359" t="str">
            <v>Male</v>
          </cell>
          <cell r="W359">
            <v>31973</v>
          </cell>
          <cell r="X359" t="str">
            <v>Ph.D.(Pursuing), B.A.(2009), MA(2011), M.Phil(2013)</v>
          </cell>
          <cell r="Y359" t="str">
            <v>Spanish Language</v>
          </cell>
          <cell r="AA359" t="str">
            <v>Pursuing</v>
          </cell>
          <cell r="AB359" t="str">
            <v>No</v>
          </cell>
          <cell r="AC359" t="str">
            <v>Pursuing</v>
          </cell>
          <cell r="AD359" t="str">
            <v>JNU, New Delhi</v>
          </cell>
          <cell r="AE359" t="str">
            <v>Yes</v>
          </cell>
          <cell r="AF359">
            <v>2013</v>
          </cell>
          <cell r="AG359" t="str">
            <v>J &amp; K Board 2004</v>
          </cell>
          <cell r="AH359">
            <v>0.75</v>
          </cell>
          <cell r="AI359" t="str">
            <v>J &amp; K Board 2006</v>
          </cell>
          <cell r="AJ359">
            <v>0.44</v>
          </cell>
          <cell r="AK359" t="str">
            <v>B.A 2009</v>
          </cell>
          <cell r="AM359">
            <v>0.91500000000000004</v>
          </cell>
          <cell r="AN359" t="str">
            <v>M.A 2011</v>
          </cell>
          <cell r="AP359">
            <v>0.66</v>
          </cell>
          <cell r="AQ359" t="str">
            <v>M.Phil 2013</v>
          </cell>
          <cell r="AS359" t="str">
            <v>NIl</v>
          </cell>
          <cell r="AT359" t="str">
            <v>NIl</v>
          </cell>
          <cell r="AU359" t="str">
            <v>NIl</v>
          </cell>
          <cell r="AV359" t="str">
            <v>NIl</v>
          </cell>
          <cell r="AW359" t="str">
            <v>NIl</v>
          </cell>
          <cell r="AX359" t="str">
            <v>NIl</v>
          </cell>
          <cell r="AY359">
            <v>3</v>
          </cell>
          <cell r="AZ359" t="str">
            <v>NIl</v>
          </cell>
          <cell r="BA359" t="str">
            <v>NIl</v>
          </cell>
          <cell r="BB359" t="str">
            <v>NIl</v>
          </cell>
          <cell r="BC359" t="str">
            <v>NIl</v>
          </cell>
          <cell r="BD359" t="str">
            <v>NIl</v>
          </cell>
          <cell r="BJ359">
            <v>14</v>
          </cell>
          <cell r="BK359">
            <v>1.1666666666666667</v>
          </cell>
          <cell r="BL359" t="str">
            <v xml:space="preserve">4 years 7 months </v>
          </cell>
          <cell r="BM359">
            <v>0</v>
          </cell>
          <cell r="BQ359" t="str">
            <v>0.8 Years</v>
          </cell>
          <cell r="BS359" t="str">
            <v>0.4 Years</v>
          </cell>
          <cell r="BT359" t="str">
            <v>Pathways School-Spanish Teacher</v>
          </cell>
          <cell r="BX359" t="str">
            <v>Single</v>
          </cell>
          <cell r="BY359" t="str">
            <v>8000-275-13500</v>
          </cell>
          <cell r="BZ359">
            <v>8825</v>
          </cell>
          <cell r="CA359">
            <v>36659</v>
          </cell>
          <cell r="CB359">
            <v>6261</v>
          </cell>
          <cell r="CC359">
            <v>2445</v>
          </cell>
          <cell r="CD359">
            <v>8706</v>
          </cell>
          <cell r="CE359">
            <v>0</v>
          </cell>
          <cell r="CG359">
            <v>45365</v>
          </cell>
          <cell r="CH359">
            <v>913010054657522</v>
          </cell>
          <cell r="CI359" t="str">
            <v>Single</v>
          </cell>
          <cell r="CM359" t="str">
            <v>Faculty Residence, Amity University Haryana</v>
          </cell>
          <cell r="CN359" t="str">
            <v>H.No54, Sarwal Colony, Jammu,mJammu &amp; Kashmir-180005</v>
          </cell>
          <cell r="CO359" t="str">
            <v>Jammu &amp; Kashmir</v>
          </cell>
          <cell r="CP359" t="str">
            <v>ASBPG8892P</v>
          </cell>
        </row>
        <row r="360">
          <cell r="D360" t="str">
            <v>Ms. Ruchika Rohilla</v>
          </cell>
          <cell r="E360" t="str">
            <v>Sh. K.S. Rohilla</v>
          </cell>
          <cell r="F360" t="str">
            <v>Assistant Professor</v>
          </cell>
          <cell r="G360" t="str">
            <v>1*</v>
          </cell>
          <cell r="H360" t="str">
            <v>Assistant Professor 1*</v>
          </cell>
          <cell r="I360" t="str">
            <v>AP</v>
          </cell>
          <cell r="K360" t="str">
            <v>ASL</v>
          </cell>
          <cell r="L360" t="str">
            <v>German</v>
          </cell>
          <cell r="M360">
            <v>41515</v>
          </cell>
          <cell r="N360">
            <v>9873984940</v>
          </cell>
          <cell r="O360">
            <v>390</v>
          </cell>
          <cell r="P360">
            <v>9891882708</v>
          </cell>
          <cell r="Q360">
            <v>2207</v>
          </cell>
          <cell r="R360" t="str">
            <v>rrohilla@ggn.amity.edu</v>
          </cell>
          <cell r="S360" t="str">
            <v>rruchika1.du@gmail.com</v>
          </cell>
          <cell r="T360" t="str">
            <v>General</v>
          </cell>
          <cell r="U360" t="str">
            <v>B+ve</v>
          </cell>
          <cell r="V360" t="str">
            <v>Female</v>
          </cell>
          <cell r="W360">
            <v>32416</v>
          </cell>
          <cell r="X360" t="str">
            <v>B.A.(2010), M.A.(2013)</v>
          </cell>
          <cell r="Y360" t="str">
            <v>German Language</v>
          </cell>
          <cell r="AA360" t="str">
            <v>Non Ph.D</v>
          </cell>
          <cell r="AB360" t="str">
            <v>No</v>
          </cell>
          <cell r="AG360" t="str">
            <v>CBSE 2004</v>
          </cell>
          <cell r="AH360">
            <v>0.55000000000000004</v>
          </cell>
          <cell r="AI360" t="str">
            <v>CBSE 2006</v>
          </cell>
          <cell r="AJ360">
            <v>0.7</v>
          </cell>
          <cell r="AK360" t="str">
            <v>B.A 2010</v>
          </cell>
          <cell r="AM360">
            <v>0.45</v>
          </cell>
          <cell r="AN360" t="str">
            <v>M.A 2013</v>
          </cell>
          <cell r="AP360">
            <v>0.56999999999999995</v>
          </cell>
          <cell r="AS360" t="str">
            <v>Nil</v>
          </cell>
          <cell r="AT360" t="str">
            <v>Nil</v>
          </cell>
          <cell r="AU360" t="str">
            <v>Nil</v>
          </cell>
          <cell r="AV360" t="str">
            <v>Nil</v>
          </cell>
          <cell r="AW360" t="str">
            <v>Nil</v>
          </cell>
          <cell r="AX360" t="str">
            <v>Nil</v>
          </cell>
          <cell r="AY360" t="str">
            <v>Nil</v>
          </cell>
          <cell r="AZ360" t="str">
            <v>Nil</v>
          </cell>
          <cell r="BA360" t="str">
            <v>Nil</v>
          </cell>
          <cell r="BB360" t="str">
            <v>Nil</v>
          </cell>
          <cell r="BC360" t="str">
            <v>Nil</v>
          </cell>
          <cell r="BD360" t="str">
            <v>Nil</v>
          </cell>
          <cell r="BJ360" t="str">
            <v>Nil</v>
          </cell>
          <cell r="BK360" t="e">
            <v>#VALUE!</v>
          </cell>
          <cell r="BL360" t="str">
            <v xml:space="preserve">4 years 6 months </v>
          </cell>
          <cell r="BM360">
            <v>0</v>
          </cell>
          <cell r="BX360" t="str">
            <v>Single</v>
          </cell>
          <cell r="BY360" t="str">
            <v>8000-275-13500</v>
          </cell>
          <cell r="BZ360">
            <v>8550</v>
          </cell>
          <cell r="CA360">
            <v>35549</v>
          </cell>
          <cell r="CB360">
            <v>279</v>
          </cell>
          <cell r="CC360">
            <v>1646</v>
          </cell>
          <cell r="CD360">
            <v>1925</v>
          </cell>
          <cell r="CE360">
            <v>0</v>
          </cell>
          <cell r="CG360">
            <v>37474</v>
          </cell>
          <cell r="CH360">
            <v>913010048862088</v>
          </cell>
          <cell r="CI360" t="str">
            <v>Single</v>
          </cell>
          <cell r="CM360" t="str">
            <v>Faculty Residence, Amity University, Haryana</v>
          </cell>
          <cell r="CN360" t="str">
            <v>L-2/82, First Floor, New Mahavir Nagar, New Delhi</v>
          </cell>
          <cell r="CO360" t="str">
            <v>Delhi</v>
          </cell>
          <cell r="CP360" t="str">
            <v>AVMPR3216J</v>
          </cell>
        </row>
        <row r="361">
          <cell r="D361" t="str">
            <v>Ms. Kumari Mansi</v>
          </cell>
          <cell r="E361" t="str">
            <v>Sh. Mahesh Mandal</v>
          </cell>
          <cell r="F361" t="str">
            <v>Assistant Professor</v>
          </cell>
          <cell r="G361">
            <v>1</v>
          </cell>
          <cell r="H361" t="str">
            <v>Assistant Professor 1</v>
          </cell>
          <cell r="I361" t="str">
            <v>AP</v>
          </cell>
          <cell r="K361" t="str">
            <v>ASL</v>
          </cell>
          <cell r="L361" t="str">
            <v>French</v>
          </cell>
          <cell r="M361">
            <v>41481</v>
          </cell>
          <cell r="N361">
            <v>9891686601</v>
          </cell>
          <cell r="O361">
            <v>391</v>
          </cell>
          <cell r="Q361">
            <v>2207</v>
          </cell>
          <cell r="R361" t="str">
            <v>kmansi@ggn.amity.edu</v>
          </cell>
          <cell r="S361" t="str">
            <v>mansijnu@gmail.com</v>
          </cell>
          <cell r="T361" t="str">
            <v>OBC</v>
          </cell>
          <cell r="U361" t="str">
            <v>A-ve</v>
          </cell>
          <cell r="V361" t="str">
            <v>Female</v>
          </cell>
          <cell r="W361">
            <v>31761</v>
          </cell>
          <cell r="X361" t="str">
            <v>B.A.(2009), M.A.(2011), M.Phil(2013)-Result Awaited)</v>
          </cell>
          <cell r="Y361" t="str">
            <v>French Language</v>
          </cell>
          <cell r="Z361" t="str">
            <v>NET</v>
          </cell>
          <cell r="AA361" t="str">
            <v>Pursuing</v>
          </cell>
          <cell r="AB361" t="str">
            <v>No</v>
          </cell>
          <cell r="AC361" t="str">
            <v>Pursuing</v>
          </cell>
          <cell r="AD361" t="str">
            <v>JNU, New Delhi</v>
          </cell>
          <cell r="AE361" t="str">
            <v>Yes</v>
          </cell>
          <cell r="AF361">
            <v>2013</v>
          </cell>
          <cell r="AG361" t="str">
            <v>CBSE 2001</v>
          </cell>
          <cell r="AH361">
            <v>0.76800000000000002</v>
          </cell>
          <cell r="AI361" t="str">
            <v>CBSE 2003</v>
          </cell>
          <cell r="AJ361">
            <v>0.71599999999999997</v>
          </cell>
          <cell r="AK361" t="str">
            <v>B.A 2009</v>
          </cell>
          <cell r="AM361">
            <v>0.77800000000000002</v>
          </cell>
          <cell r="AN361" t="str">
            <v>M.A 2011</v>
          </cell>
          <cell r="AP361">
            <v>0.68659999999999999</v>
          </cell>
          <cell r="AQ361" t="str">
            <v>(Result Awaited)</v>
          </cell>
          <cell r="AS361" t="str">
            <v>NIl</v>
          </cell>
          <cell r="AT361" t="str">
            <v>NIl</v>
          </cell>
          <cell r="AU361" t="str">
            <v>NIl</v>
          </cell>
          <cell r="AV361">
            <v>1</v>
          </cell>
          <cell r="AW361" t="str">
            <v>NIl</v>
          </cell>
          <cell r="AX361" t="str">
            <v>NIl</v>
          </cell>
          <cell r="AY361" t="str">
            <v>NIl</v>
          </cell>
          <cell r="AZ361" t="str">
            <v>NIl</v>
          </cell>
          <cell r="BA361" t="str">
            <v>NIl</v>
          </cell>
          <cell r="BB361" t="str">
            <v>NIl</v>
          </cell>
          <cell r="BC361" t="str">
            <v>NIl</v>
          </cell>
          <cell r="BD361" t="str">
            <v>NIl</v>
          </cell>
          <cell r="BJ361">
            <v>6</v>
          </cell>
          <cell r="BK361">
            <v>0.5</v>
          </cell>
          <cell r="BL361" t="str">
            <v xml:space="preserve">4 years 7 months </v>
          </cell>
          <cell r="BM361">
            <v>0</v>
          </cell>
          <cell r="BQ361" t="str">
            <v>0.5 Years</v>
          </cell>
          <cell r="BT361" t="str">
            <v>School of Foreign Languages-Guest Lecturer</v>
          </cell>
          <cell r="BX361" t="str">
            <v>Single</v>
          </cell>
          <cell r="BY361" t="str">
            <v>8000-275-13500</v>
          </cell>
          <cell r="BZ361">
            <v>8825</v>
          </cell>
          <cell r="CA361">
            <v>36659</v>
          </cell>
          <cell r="CB361">
            <v>2064</v>
          </cell>
          <cell r="CC361">
            <v>2445</v>
          </cell>
          <cell r="CD361">
            <v>4509</v>
          </cell>
          <cell r="CE361">
            <v>0</v>
          </cell>
          <cell r="CG361">
            <v>41168</v>
          </cell>
          <cell r="CH361">
            <v>913010036913503</v>
          </cell>
          <cell r="CI361" t="str">
            <v>Single</v>
          </cell>
          <cell r="CM361" t="str">
            <v>Faculty Residence, Amity University Haryana</v>
          </cell>
          <cell r="CN361" t="str">
            <v>R S Tank,(Nav Tolia), Laheria Sarai, Darbhanga, Bihar</v>
          </cell>
          <cell r="CO361" t="str">
            <v>Bihar</v>
          </cell>
          <cell r="CP361" t="str">
            <v>CJEPM3290F</v>
          </cell>
        </row>
        <row r="362">
          <cell r="D362" t="str">
            <v>Ms. Sheethal Bisini Das</v>
          </cell>
          <cell r="E362" t="str">
            <v>Sh. Mohan Das Ponnan</v>
          </cell>
          <cell r="F362" t="str">
            <v>Assistant Professor</v>
          </cell>
          <cell r="G362">
            <v>1</v>
          </cell>
          <cell r="H362" t="str">
            <v>Assistant Professor 1</v>
          </cell>
          <cell r="I362" t="str">
            <v>AP</v>
          </cell>
          <cell r="K362" t="str">
            <v>ASL</v>
          </cell>
          <cell r="L362" t="str">
            <v>German</v>
          </cell>
          <cell r="M362">
            <v>41484</v>
          </cell>
          <cell r="N362">
            <v>9810309421</v>
          </cell>
          <cell r="O362">
            <v>392</v>
          </cell>
          <cell r="P362">
            <v>9868908689</v>
          </cell>
          <cell r="Q362">
            <v>2207</v>
          </cell>
          <cell r="R362" t="str">
            <v>sbdas@ggn.amity.edu</v>
          </cell>
          <cell r="S362" t="str">
            <v>sheethal.87@gmail.com</v>
          </cell>
          <cell r="T362" t="str">
            <v>General</v>
          </cell>
          <cell r="U362" t="str">
            <v>A+ve</v>
          </cell>
          <cell r="V362" t="str">
            <v>Female</v>
          </cell>
          <cell r="W362">
            <v>31809</v>
          </cell>
          <cell r="X362" t="str">
            <v>B.A., M.A., M.Phil(Pursuing)</v>
          </cell>
          <cell r="Y362" t="str">
            <v>German Language</v>
          </cell>
          <cell r="Z362" t="str">
            <v>NET-JRF</v>
          </cell>
          <cell r="AA362" t="str">
            <v>Non Ph.D</v>
          </cell>
          <cell r="AB362" t="str">
            <v>No</v>
          </cell>
          <cell r="AG362" t="str">
            <v>CBSE 2002</v>
          </cell>
          <cell r="AH362">
            <v>0.80800000000000005</v>
          </cell>
          <cell r="AI362" t="str">
            <v>CBSE 2004</v>
          </cell>
          <cell r="AJ362">
            <v>0.77200000000000002</v>
          </cell>
          <cell r="AK362" t="str">
            <v>B.A 2007</v>
          </cell>
          <cell r="AM362">
            <v>0.83299999999999996</v>
          </cell>
          <cell r="AN362" t="str">
            <v>M.A 2009</v>
          </cell>
          <cell r="AP362">
            <v>0.78400000000000003</v>
          </cell>
          <cell r="AQ362" t="str">
            <v>M.A 2011 66.75%, M.Phil 2013</v>
          </cell>
          <cell r="AS362" t="str">
            <v>Nil</v>
          </cell>
          <cell r="AT362" t="str">
            <v>Nil</v>
          </cell>
          <cell r="AU362" t="str">
            <v>Nil</v>
          </cell>
          <cell r="AV362" t="str">
            <v>Nil</v>
          </cell>
          <cell r="AW362" t="str">
            <v>Nil</v>
          </cell>
          <cell r="AX362" t="str">
            <v>Nil</v>
          </cell>
          <cell r="AY362" t="str">
            <v>Nil</v>
          </cell>
          <cell r="AZ362" t="str">
            <v>Nil</v>
          </cell>
          <cell r="BA362" t="str">
            <v>Nil</v>
          </cell>
          <cell r="BB362" t="str">
            <v>Nil</v>
          </cell>
          <cell r="BC362" t="str">
            <v>Nil</v>
          </cell>
          <cell r="BD362" t="str">
            <v>Nil</v>
          </cell>
          <cell r="BJ362">
            <v>18</v>
          </cell>
          <cell r="BK362">
            <v>1.5</v>
          </cell>
          <cell r="BL362" t="str">
            <v xml:space="preserve">4 years 7 months </v>
          </cell>
          <cell r="BM362">
            <v>0</v>
          </cell>
          <cell r="BQ362" t="str">
            <v>1.5 Years</v>
          </cell>
          <cell r="BT362" t="str">
            <v>Centre for German Studies</v>
          </cell>
          <cell r="BX362" t="str">
            <v>Single</v>
          </cell>
          <cell r="BY362" t="str">
            <v>8000-275-13500</v>
          </cell>
          <cell r="BZ362">
            <v>8825</v>
          </cell>
          <cell r="CA362">
            <v>36659</v>
          </cell>
          <cell r="CB362">
            <v>2064</v>
          </cell>
          <cell r="CC362">
            <v>2445</v>
          </cell>
          <cell r="CD362">
            <v>4509</v>
          </cell>
          <cell r="CE362">
            <v>0</v>
          </cell>
          <cell r="CG362">
            <v>41168</v>
          </cell>
          <cell r="CH362">
            <v>913010036924147</v>
          </cell>
          <cell r="CI362" t="str">
            <v>Single</v>
          </cell>
          <cell r="CM362" t="str">
            <v>Faculty Residence, Amity University Haryana</v>
          </cell>
          <cell r="CN362" t="str">
            <v>GI-1022, Sarojini Nagar, New Delhi-110023</v>
          </cell>
          <cell r="CO362" t="str">
            <v>Delhi</v>
          </cell>
          <cell r="CP362" t="str">
            <v>ANKPD7424L</v>
          </cell>
        </row>
        <row r="363">
          <cell r="D363" t="str">
            <v>Mr. Kunal Anand</v>
          </cell>
          <cell r="E363" t="str">
            <v>Mr. Bijay Shankar Shukla</v>
          </cell>
          <cell r="F363" t="str">
            <v>Assistant Professor</v>
          </cell>
          <cell r="G363">
            <v>1</v>
          </cell>
          <cell r="H363" t="str">
            <v>Assistant Professor 1</v>
          </cell>
          <cell r="I363" t="str">
            <v>AP</v>
          </cell>
          <cell r="K363" t="str">
            <v>ASL</v>
          </cell>
          <cell r="L363" t="str">
            <v>Korean</v>
          </cell>
          <cell r="M363">
            <v>41859</v>
          </cell>
          <cell r="N363">
            <v>9310105600</v>
          </cell>
          <cell r="O363">
            <v>394</v>
          </cell>
          <cell r="P363">
            <v>8130660999</v>
          </cell>
          <cell r="R363" t="str">
            <v>kanand@ggn.amity.edu</v>
          </cell>
          <cell r="S363" t="str">
            <v>kunalg2@gmail.com</v>
          </cell>
          <cell r="T363" t="str">
            <v>SC</v>
          </cell>
          <cell r="U363" t="str">
            <v>O+ve</v>
          </cell>
          <cell r="V363" t="str">
            <v>Male</v>
          </cell>
          <cell r="W363">
            <v>30186</v>
          </cell>
          <cell r="X363" t="str">
            <v>M.A (2008), B.A. (2006)</v>
          </cell>
          <cell r="Y363" t="str">
            <v>Korean</v>
          </cell>
          <cell r="AA363" t="str">
            <v>Non Ph.D</v>
          </cell>
          <cell r="AB363" t="str">
            <v>No</v>
          </cell>
          <cell r="AG363" t="str">
            <v>ICSE 2000</v>
          </cell>
          <cell r="AH363">
            <v>0.79</v>
          </cell>
          <cell r="AI363" t="str">
            <v>BIEC 2003</v>
          </cell>
          <cell r="AJ363">
            <v>0.62</v>
          </cell>
          <cell r="AK363" t="str">
            <v>B.A</v>
          </cell>
          <cell r="AL363" t="str">
            <v>JNU</v>
          </cell>
          <cell r="AM363" t="str">
            <v>59.4% JNU</v>
          </cell>
          <cell r="AN363" t="str">
            <v>M.A</v>
          </cell>
          <cell r="AO363" t="str">
            <v>J.N.U.</v>
          </cell>
          <cell r="AP363" t="str">
            <v>61% JNU</v>
          </cell>
          <cell r="AQ363" t="str">
            <v>No</v>
          </cell>
          <cell r="AR363" t="str">
            <v>No</v>
          </cell>
          <cell r="AS363" t="str">
            <v>Nil</v>
          </cell>
          <cell r="AT363" t="str">
            <v>Nil</v>
          </cell>
          <cell r="AU363" t="str">
            <v>Nil</v>
          </cell>
          <cell r="AV363" t="str">
            <v>Nil</v>
          </cell>
          <cell r="AW363" t="str">
            <v>Nil</v>
          </cell>
          <cell r="AX363" t="str">
            <v>Nil</v>
          </cell>
          <cell r="AY363" t="str">
            <v>Nil</v>
          </cell>
          <cell r="AZ363" t="str">
            <v>Nil</v>
          </cell>
          <cell r="BA363" t="str">
            <v>Nil</v>
          </cell>
          <cell r="BB363" t="str">
            <v>Nil</v>
          </cell>
          <cell r="BC363" t="str">
            <v>Nil</v>
          </cell>
          <cell r="BD363" t="str">
            <v>Nil</v>
          </cell>
          <cell r="BJ363">
            <v>0</v>
          </cell>
          <cell r="BK363">
            <v>0</v>
          </cell>
          <cell r="BL363" t="str">
            <v xml:space="preserve">3 years 7 months </v>
          </cell>
          <cell r="BM363">
            <v>0</v>
          </cell>
          <cell r="BT363" t="str">
            <v>Freelancer (Korean Language Expert)</v>
          </cell>
          <cell r="BX363" t="str">
            <v>yes</v>
          </cell>
          <cell r="BY363" t="str">
            <v>8000-275-13500</v>
          </cell>
          <cell r="BZ363">
            <v>8550</v>
          </cell>
          <cell r="CA363">
            <v>35549</v>
          </cell>
          <cell r="CB363">
            <v>418</v>
          </cell>
          <cell r="CC363">
            <v>2335</v>
          </cell>
          <cell r="CD363">
            <v>2753</v>
          </cell>
          <cell r="CE363">
            <v>0</v>
          </cell>
          <cell r="CG363">
            <v>38302</v>
          </cell>
          <cell r="CH363">
            <v>913010041865004</v>
          </cell>
          <cell r="CI363" t="str">
            <v>Single</v>
          </cell>
          <cell r="CM363" t="str">
            <v>SQ 32, Munrika Vihar New dehi</v>
          </cell>
          <cell r="CN363" t="str">
            <v>Tilakmanjri Bhagalpur, Bihar</v>
          </cell>
          <cell r="CO363" t="str">
            <v>Bihar</v>
          </cell>
          <cell r="CP363" t="str">
            <v>AIRPA6505H</v>
          </cell>
        </row>
        <row r="364">
          <cell r="D364" t="str">
            <v>Ms. Chhavi Kumari</v>
          </cell>
          <cell r="E364" t="str">
            <v>mr. Narendra Kumar Verma</v>
          </cell>
          <cell r="F364" t="str">
            <v>Assistant Professor</v>
          </cell>
          <cell r="G364">
            <v>1</v>
          </cell>
          <cell r="H364" t="str">
            <v>Assistant Professor 1</v>
          </cell>
          <cell r="I364" t="str">
            <v>AP</v>
          </cell>
          <cell r="K364" t="str">
            <v>ASL</v>
          </cell>
          <cell r="L364" t="str">
            <v>French</v>
          </cell>
          <cell r="M364">
            <v>42278</v>
          </cell>
          <cell r="N364">
            <v>8130202580</v>
          </cell>
          <cell r="O364">
            <v>395</v>
          </cell>
          <cell r="P364">
            <v>9430648055</v>
          </cell>
          <cell r="R364" t="str">
            <v>ckumari@ggn.amity.edu</v>
          </cell>
          <cell r="S364" t="str">
            <v>chhavijnu@gmail.com</v>
          </cell>
          <cell r="T364" t="str">
            <v>General</v>
          </cell>
          <cell r="U364" t="str">
            <v>B +ve</v>
          </cell>
          <cell r="V364" t="str">
            <v>Female</v>
          </cell>
          <cell r="W364">
            <v>31933</v>
          </cell>
          <cell r="X364" t="str">
            <v>Ph.D. (pursuing), M.Phil(2015), M.A(2013), B.A. (2011)</v>
          </cell>
          <cell r="Y364" t="str">
            <v>Translation In French</v>
          </cell>
          <cell r="Z364" t="str">
            <v>UGC-NET</v>
          </cell>
          <cell r="AA364" t="str">
            <v>Pursuing</v>
          </cell>
          <cell r="AB364" t="str">
            <v>No</v>
          </cell>
          <cell r="AC364" t="str">
            <v>Pursuing</v>
          </cell>
          <cell r="AD364" t="str">
            <v>JNU, New Delhi</v>
          </cell>
          <cell r="AE364" t="str">
            <v>Yes</v>
          </cell>
          <cell r="AF364">
            <v>2015</v>
          </cell>
          <cell r="AG364" t="str">
            <v>C.B.S.E. (2002)</v>
          </cell>
          <cell r="AH364">
            <v>0.59</v>
          </cell>
          <cell r="AI364" t="str">
            <v>C.B.S.E. (2007)</v>
          </cell>
          <cell r="AJ364">
            <v>0.57999999999999996</v>
          </cell>
          <cell r="AK364" t="str">
            <v>B.A.(J.N.U. 2011)</v>
          </cell>
          <cell r="AL364" t="str">
            <v>JNU</v>
          </cell>
          <cell r="AM364">
            <v>0.82</v>
          </cell>
          <cell r="AN364" t="str">
            <v>M.A.</v>
          </cell>
          <cell r="AO364" t="str">
            <v>J.N.U.</v>
          </cell>
          <cell r="AP364">
            <v>0.77</v>
          </cell>
          <cell r="AQ364" t="str">
            <v>Result Awaiting</v>
          </cell>
          <cell r="AR364" t="str">
            <v>M.Phil.</v>
          </cell>
          <cell r="AS364" t="str">
            <v>NIl</v>
          </cell>
          <cell r="AT364" t="str">
            <v>NIl</v>
          </cell>
          <cell r="AU364" t="str">
            <v>NIl</v>
          </cell>
          <cell r="AV364" t="str">
            <v>NIl</v>
          </cell>
          <cell r="AW364" t="str">
            <v>NIl</v>
          </cell>
          <cell r="AX364" t="str">
            <v>NIl</v>
          </cell>
          <cell r="AY364">
            <v>1</v>
          </cell>
          <cell r="AZ364" t="str">
            <v>Nil</v>
          </cell>
          <cell r="BA364" t="str">
            <v>Nil</v>
          </cell>
          <cell r="BB364" t="str">
            <v>Nil</v>
          </cell>
          <cell r="BC364" t="str">
            <v>Nil</v>
          </cell>
          <cell r="BD364" t="str">
            <v>Nil</v>
          </cell>
          <cell r="BE364">
            <v>0</v>
          </cell>
          <cell r="BG364">
            <v>0</v>
          </cell>
          <cell r="BH364">
            <v>0</v>
          </cell>
          <cell r="BI364">
            <v>0</v>
          </cell>
          <cell r="BJ364" t="str">
            <v>Fresher</v>
          </cell>
          <cell r="BK364" t="e">
            <v>#VALUE!</v>
          </cell>
          <cell r="BL364" t="str">
            <v xml:space="preserve">2 years 5 months </v>
          </cell>
          <cell r="BQ364" t="str">
            <v>NIL</v>
          </cell>
          <cell r="BT364" t="str">
            <v>Fresher</v>
          </cell>
          <cell r="BY364" t="str">
            <v>8000-275-13500</v>
          </cell>
          <cell r="BZ364">
            <v>8275</v>
          </cell>
          <cell r="CA364">
            <v>34440</v>
          </cell>
          <cell r="CB364">
            <v>0</v>
          </cell>
          <cell r="CC364">
            <v>2223</v>
          </cell>
          <cell r="CD364">
            <v>2223</v>
          </cell>
          <cell r="CE364">
            <v>3600</v>
          </cell>
          <cell r="CF364">
            <v>3724</v>
          </cell>
          <cell r="CG364">
            <v>36539</v>
          </cell>
          <cell r="CI364" t="str">
            <v>Single</v>
          </cell>
          <cell r="CJ364" t="str">
            <v>NA</v>
          </cell>
          <cell r="CM364" t="str">
            <v>Amity Hostel (Suit No 11, Room No 3, F 1 Block)</v>
          </cell>
          <cell r="CN364" t="str">
            <v>P.O. Gamharia, Distt. Madhepura, Bihar-852108</v>
          </cell>
          <cell r="CO364" t="str">
            <v>Bihar</v>
          </cell>
          <cell r="CP364" t="str">
            <v>EBPPK5389N</v>
          </cell>
        </row>
        <row r="365">
          <cell r="D365" t="str">
            <v>Ms. Geetika Agrawal</v>
          </cell>
          <cell r="E365" t="str">
            <v>Mr. M.N. Talwar</v>
          </cell>
          <cell r="F365" t="str">
            <v>Assistant Professor</v>
          </cell>
          <cell r="G365">
            <v>1</v>
          </cell>
          <cell r="H365" t="str">
            <v>Assistant Professor 1</v>
          </cell>
          <cell r="I365" t="str">
            <v>AP</v>
          </cell>
          <cell r="K365" t="str">
            <v>ASL</v>
          </cell>
          <cell r="L365" t="str">
            <v>Korean</v>
          </cell>
          <cell r="M365">
            <v>42604</v>
          </cell>
          <cell r="N365">
            <v>8800249500</v>
          </cell>
          <cell r="O365">
            <v>396</v>
          </cell>
          <cell r="P365" t="str">
            <v>0124-4380881</v>
          </cell>
          <cell r="R365" t="str">
            <v>gagrawal@ggn.amity.edu</v>
          </cell>
          <cell r="S365" t="str">
            <v>geetika1980@gmail.com</v>
          </cell>
          <cell r="T365" t="str">
            <v>General</v>
          </cell>
          <cell r="U365" t="str">
            <v>O+ve</v>
          </cell>
          <cell r="V365" t="str">
            <v>Female</v>
          </cell>
          <cell r="W365">
            <v>29448</v>
          </cell>
          <cell r="X365" t="str">
            <v>Masters in Hospitality &amp; Tourism Management(2006), B.A.(2001)</v>
          </cell>
          <cell r="Y365" t="str">
            <v>Korean</v>
          </cell>
          <cell r="Z365" t="str">
            <v>NA</v>
          </cell>
          <cell r="AA365" t="str">
            <v>Non Ph.D</v>
          </cell>
          <cell r="AB365" t="str">
            <v>No</v>
          </cell>
          <cell r="AC365" t="str">
            <v>No</v>
          </cell>
          <cell r="AE365" t="str">
            <v>No</v>
          </cell>
          <cell r="AF365" t="str">
            <v>No</v>
          </cell>
          <cell r="AG365" t="str">
            <v>C.B.S.E.(1996)</v>
          </cell>
          <cell r="AH365">
            <v>0.8</v>
          </cell>
          <cell r="AI365" t="str">
            <v>C.B.S.E.(1998)</v>
          </cell>
          <cell r="AJ365">
            <v>0.57999999999999996</v>
          </cell>
          <cell r="AK365" t="str">
            <v>B.A.(2001)</v>
          </cell>
          <cell r="AM365">
            <v>0.96</v>
          </cell>
          <cell r="AN365" t="str">
            <v>Master of Hospitality &amp; Tourism Management</v>
          </cell>
          <cell r="AP365">
            <v>0.9325</v>
          </cell>
          <cell r="AQ365" t="str">
            <v>No</v>
          </cell>
          <cell r="AR365" t="str">
            <v>Korean Language Course</v>
          </cell>
          <cell r="AS365" t="str">
            <v>Nil</v>
          </cell>
          <cell r="AT365" t="str">
            <v>Nil</v>
          </cell>
          <cell r="AU365" t="str">
            <v>Nil</v>
          </cell>
          <cell r="AV365" t="str">
            <v>Nil</v>
          </cell>
          <cell r="AW365" t="str">
            <v>Nil</v>
          </cell>
          <cell r="AX365" t="str">
            <v>Nil</v>
          </cell>
          <cell r="AY365" t="str">
            <v>Nil</v>
          </cell>
          <cell r="AZ365" t="str">
            <v>Nil</v>
          </cell>
          <cell r="BA365" t="str">
            <v>Nil</v>
          </cell>
          <cell r="BB365" t="str">
            <v>Nil</v>
          </cell>
          <cell r="BC365" t="str">
            <v>Nil</v>
          </cell>
          <cell r="BD365" t="str">
            <v>Nil</v>
          </cell>
          <cell r="BE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108</v>
          </cell>
          <cell r="BK365">
            <v>9</v>
          </cell>
          <cell r="BL365" t="str">
            <v xml:space="preserve">1 years 6 months </v>
          </cell>
          <cell r="BQ365" t="str">
            <v>9 Years</v>
          </cell>
          <cell r="BS365" t="str">
            <v>7.5 Years</v>
          </cell>
          <cell r="BT365" t="str">
            <v>Jawaharlal Nehru University, New Delhi</v>
          </cell>
          <cell r="BY365" t="str">
            <v>8000-275-13500</v>
          </cell>
          <cell r="BZ365">
            <v>8825</v>
          </cell>
          <cell r="CA365">
            <v>36659</v>
          </cell>
          <cell r="CE365">
            <v>13341</v>
          </cell>
          <cell r="CG365">
            <v>50000</v>
          </cell>
          <cell r="CI365">
            <v>39418</v>
          </cell>
          <cell r="CJ365" t="str">
            <v>Mr. Kunal Agrawal</v>
          </cell>
          <cell r="CK365" t="str">
            <v>Masters</v>
          </cell>
          <cell r="CL365" t="str">
            <v>Adit Agrawal(7 Months), Anvi Agrawal(3 Years)</v>
          </cell>
          <cell r="CM365" t="str">
            <v>B-1705, Ireo Uptown, Sector-66, Gurgaon- 122101</v>
          </cell>
          <cell r="CN365" t="str">
            <v>B-1705, Ireo Uptown, Sector-66, Gurgaon- 122101</v>
          </cell>
          <cell r="CO365" t="str">
            <v>Haryana</v>
          </cell>
          <cell r="CP365" t="str">
            <v>AETPT6358R</v>
          </cell>
        </row>
        <row r="366">
          <cell r="D366" t="str">
            <v>Mr. Subhash Kumar</v>
          </cell>
          <cell r="E366" t="str">
            <v>Late. Upendra Ray</v>
          </cell>
          <cell r="F366" t="str">
            <v>Assistant Professor</v>
          </cell>
          <cell r="G366">
            <v>1</v>
          </cell>
          <cell r="H366" t="str">
            <v>Assistant Professor 1</v>
          </cell>
          <cell r="I366" t="str">
            <v>AP</v>
          </cell>
          <cell r="K366" t="str">
            <v>ASL</v>
          </cell>
          <cell r="L366" t="str">
            <v>Russian</v>
          </cell>
          <cell r="M366">
            <v>42611</v>
          </cell>
          <cell r="N366">
            <v>8860565577</v>
          </cell>
          <cell r="O366">
            <v>397</v>
          </cell>
          <cell r="P366">
            <v>8882514262</v>
          </cell>
          <cell r="R366" t="str">
            <v>skumar13@ggn.amity.edu</v>
          </cell>
          <cell r="S366" t="str">
            <v>subhashjnudelhi@gmail.com</v>
          </cell>
          <cell r="T366" t="str">
            <v>OBC</v>
          </cell>
          <cell r="U366" t="str">
            <v>B+ve</v>
          </cell>
          <cell r="V366" t="str">
            <v>Male</v>
          </cell>
          <cell r="W366">
            <v>30350</v>
          </cell>
          <cell r="X366" t="str">
            <v>M.Phil(J.N.U.-2013), M.A.(J.N.U.-2011), B.A.(L.N.M.U.-2006)</v>
          </cell>
          <cell r="Y366" t="str">
            <v>Russian Language and Translation</v>
          </cell>
          <cell r="Z366" t="str">
            <v>NET(Russian-2012)</v>
          </cell>
          <cell r="AA366" t="str">
            <v>Pursuing</v>
          </cell>
          <cell r="AB366" t="str">
            <v>No</v>
          </cell>
          <cell r="AC366" t="str">
            <v>Pursuing</v>
          </cell>
          <cell r="AD366" t="str">
            <v>JNU, New Delhi</v>
          </cell>
          <cell r="AE366" t="str">
            <v>Yes</v>
          </cell>
          <cell r="AF366">
            <v>2013</v>
          </cell>
          <cell r="AG366" t="str">
            <v>B.S.E.B.(1999)</v>
          </cell>
          <cell r="AH366">
            <v>0.54</v>
          </cell>
          <cell r="AI366" t="str">
            <v>B.I.E.C.(2001)</v>
          </cell>
          <cell r="AJ366">
            <v>0.61</v>
          </cell>
          <cell r="AK366" t="str">
            <v>B.A.(2006)</v>
          </cell>
          <cell r="AM366">
            <v>0.55000000000000004</v>
          </cell>
          <cell r="AN366" t="str">
            <v>M.A.(2011)</v>
          </cell>
          <cell r="AP366" t="str">
            <v>8.3 CGPA</v>
          </cell>
          <cell r="AQ366" t="str">
            <v>Yes(J.N.U.-2013)</v>
          </cell>
          <cell r="AR366" t="str">
            <v>No</v>
          </cell>
          <cell r="BE366">
            <v>1</v>
          </cell>
          <cell r="BG366">
            <v>1</v>
          </cell>
          <cell r="BH366">
            <v>0</v>
          </cell>
          <cell r="BI366">
            <v>0</v>
          </cell>
          <cell r="BJ366">
            <v>24</v>
          </cell>
          <cell r="BK366">
            <v>2</v>
          </cell>
          <cell r="BL366" t="str">
            <v xml:space="preserve">1 years 6 months </v>
          </cell>
          <cell r="BS366" t="str">
            <v>2 Years</v>
          </cell>
          <cell r="BT366" t="str">
            <v>Max Hospital Saket</v>
          </cell>
          <cell r="BY366" t="str">
            <v>8000-275-13500</v>
          </cell>
          <cell r="BZ366">
            <v>8550</v>
          </cell>
          <cell r="CA366">
            <v>35549</v>
          </cell>
          <cell r="CE366">
            <v>14451</v>
          </cell>
          <cell r="CG366">
            <v>50000</v>
          </cell>
          <cell r="CI366" t="str">
            <v>Single</v>
          </cell>
          <cell r="CM366" t="str">
            <v>R.N.-310, Sutlej Hostel, J.N.U., New Delhi-110067</v>
          </cell>
          <cell r="CN366" t="str">
            <v>AT-Bagha, W.N.-29, P.O.-S. Nagar, Distt.-Begusarai, State- Bihar</v>
          </cell>
          <cell r="CO366" t="str">
            <v>Bihar</v>
          </cell>
          <cell r="CP366" t="str">
            <v>AYQPK9502P</v>
          </cell>
        </row>
        <row r="367">
          <cell r="D367" t="str">
            <v>Dr. Rishu Sharma</v>
          </cell>
          <cell r="E367" t="str">
            <v>Sh. Shailendra Kumar Sharma</v>
          </cell>
          <cell r="F367" t="str">
            <v>Assistant Professor</v>
          </cell>
          <cell r="G367">
            <v>1</v>
          </cell>
          <cell r="H367" t="str">
            <v>Assistant Professor 1</v>
          </cell>
          <cell r="I367" t="str">
            <v>AP</v>
          </cell>
          <cell r="K367" t="str">
            <v>ASL</v>
          </cell>
          <cell r="L367" t="str">
            <v>Spanish</v>
          </cell>
          <cell r="M367">
            <v>42814</v>
          </cell>
          <cell r="N367">
            <v>9910175741</v>
          </cell>
          <cell r="O367">
            <v>398</v>
          </cell>
          <cell r="R367" t="str">
            <v>rsharma7@ggn.amity.edu</v>
          </cell>
          <cell r="S367" t="str">
            <v>rushusharma@hotmail.com</v>
          </cell>
          <cell r="T367" t="str">
            <v>General</v>
          </cell>
          <cell r="U367" t="str">
            <v>O+ve</v>
          </cell>
          <cell r="V367" t="str">
            <v>Male</v>
          </cell>
          <cell r="W367">
            <v>30492</v>
          </cell>
          <cell r="X367" t="str">
            <v>Ph.D.(JNU-2015), M.Phil.(JNU-2007), M.A.(JNU-2007), B.A.(JNU-2005)</v>
          </cell>
          <cell r="Y367" t="str">
            <v>Hispanic Literature, Comparative Literature, Postcolonial Studies</v>
          </cell>
          <cell r="Z367" t="str">
            <v>UGC-NET</v>
          </cell>
          <cell r="AA367" t="str">
            <v>Completed</v>
          </cell>
          <cell r="AB367" t="str">
            <v>Yes</v>
          </cell>
          <cell r="AC367">
            <v>42329</v>
          </cell>
          <cell r="AD367" t="str">
            <v>JNU</v>
          </cell>
          <cell r="AF367">
            <v>2010</v>
          </cell>
          <cell r="AG367" t="str">
            <v>C.B.S.E.(1999)</v>
          </cell>
          <cell r="AH367">
            <v>0.55000000000000004</v>
          </cell>
          <cell r="AI367" t="str">
            <v>C.B.S.E.(2001)</v>
          </cell>
          <cell r="AJ367">
            <v>0.56000000000000005</v>
          </cell>
          <cell r="AK367" t="str">
            <v>B.A.(2005)</v>
          </cell>
          <cell r="AL367" t="str">
            <v>JNU</v>
          </cell>
          <cell r="AM367">
            <v>0.71</v>
          </cell>
          <cell r="AN367" t="str">
            <v>M.A.(2007)</v>
          </cell>
          <cell r="AO367" t="str">
            <v>JNU</v>
          </cell>
          <cell r="AP367">
            <v>0.65</v>
          </cell>
          <cell r="AQ367">
            <v>0.77</v>
          </cell>
          <cell r="AR367" t="str">
            <v>No</v>
          </cell>
          <cell r="BJ367">
            <v>46</v>
          </cell>
          <cell r="BK367">
            <v>3.8333333333333335</v>
          </cell>
          <cell r="BL367" t="str">
            <v xml:space="preserve">1 years </v>
          </cell>
          <cell r="BQ367" t="str">
            <v>3.10 Years</v>
          </cell>
          <cell r="BR367">
            <v>0</v>
          </cell>
          <cell r="BS367">
            <v>0</v>
          </cell>
          <cell r="BT367" t="str">
            <v>Pathways World School, Aravali, Gurgaon</v>
          </cell>
          <cell r="BY367" t="str">
            <v>8000-275-13500</v>
          </cell>
          <cell r="BZ367">
            <v>9100</v>
          </cell>
          <cell r="CA367">
            <v>37769</v>
          </cell>
          <cell r="CE367">
            <v>17231</v>
          </cell>
          <cell r="CG367">
            <v>55000</v>
          </cell>
          <cell r="CI367" t="str">
            <v>Single</v>
          </cell>
          <cell r="CM367" t="str">
            <v>Pachgaon-122413, Haryana</v>
          </cell>
          <cell r="CN367" t="str">
            <v>Sadar Fari, Jamalpur, Bihar</v>
          </cell>
          <cell r="CO367" t="str">
            <v>Bihar</v>
          </cell>
          <cell r="CP367" t="str">
            <v>BOGPS3661Q</v>
          </cell>
        </row>
        <row r="368">
          <cell r="D368" t="str">
            <v>Mr. Sudarshan Raja</v>
          </cell>
          <cell r="E368" t="str">
            <v>Mr. Bhushan Prasad Singh</v>
          </cell>
          <cell r="F368" t="str">
            <v>Assistant Professor</v>
          </cell>
          <cell r="G368">
            <v>1</v>
          </cell>
          <cell r="H368" t="str">
            <v>Assistant Professor 1</v>
          </cell>
          <cell r="I368" t="str">
            <v>AP</v>
          </cell>
          <cell r="K368" t="str">
            <v>ASL</v>
          </cell>
          <cell r="L368" t="str">
            <v>Russian</v>
          </cell>
          <cell r="M368">
            <v>42891</v>
          </cell>
          <cell r="N368">
            <v>9999411839</v>
          </cell>
          <cell r="O368">
            <v>399</v>
          </cell>
          <cell r="R368" t="str">
            <v>sraja@ggn.amity.edu</v>
          </cell>
          <cell r="S368" t="str">
            <v>sudarshanraja@gmail.com</v>
          </cell>
          <cell r="T368" t="str">
            <v>General</v>
          </cell>
          <cell r="U368" t="str">
            <v>AB+ve</v>
          </cell>
          <cell r="V368" t="str">
            <v>Male</v>
          </cell>
          <cell r="W368">
            <v>33455</v>
          </cell>
          <cell r="X368" t="str">
            <v>Ph.D.(Pursuing), M.Phil.(JNU-2015), M.A.(JNU-2013), B.A.(JNU-2011)</v>
          </cell>
          <cell r="Y368" t="str">
            <v>Russian Literature, Gender &amp; Media Studies</v>
          </cell>
          <cell r="Z368" t="str">
            <v>NET</v>
          </cell>
          <cell r="AA368" t="str">
            <v xml:space="preserve">Pursuing  </v>
          </cell>
          <cell r="AB368" t="str">
            <v>No</v>
          </cell>
          <cell r="AD368" t="str">
            <v>Pursuing from JNU</v>
          </cell>
          <cell r="AE368" t="str">
            <v>Yes</v>
          </cell>
          <cell r="AG368" t="str">
            <v>B.S.E.B.(2006)</v>
          </cell>
          <cell r="AH368">
            <v>0.79</v>
          </cell>
          <cell r="AI368" t="str">
            <v>B.S.E.B.(2008)</v>
          </cell>
          <cell r="AJ368">
            <v>0.67200000000000004</v>
          </cell>
          <cell r="AK368" t="str">
            <v>B.A.(2011)</v>
          </cell>
          <cell r="AL368" t="str">
            <v>JNU, New Delhi</v>
          </cell>
          <cell r="AM368">
            <v>0.82</v>
          </cell>
          <cell r="AN368" t="str">
            <v>M.A.(2013)</v>
          </cell>
          <cell r="AO368" t="str">
            <v>JNU, New Delhi</v>
          </cell>
          <cell r="AP368">
            <v>0.75</v>
          </cell>
          <cell r="AQ368">
            <v>0.8</v>
          </cell>
          <cell r="AR368" t="str">
            <v>No</v>
          </cell>
          <cell r="BE368">
            <v>1</v>
          </cell>
          <cell r="BF368">
            <v>1</v>
          </cell>
          <cell r="BJ368">
            <v>11</v>
          </cell>
          <cell r="BK368">
            <v>0.91666666666666663</v>
          </cell>
          <cell r="BL368" t="str">
            <v xml:space="preserve">9 months </v>
          </cell>
          <cell r="BQ368" t="str">
            <v>.11 Year</v>
          </cell>
          <cell r="BR368">
            <v>0</v>
          </cell>
          <cell r="BS368">
            <v>0</v>
          </cell>
          <cell r="BT368" t="str">
            <v>Indian Naval Academy, Kannur</v>
          </cell>
          <cell r="BY368" t="str">
            <v>8000-275-13500</v>
          </cell>
          <cell r="BZ368">
            <v>8825</v>
          </cell>
          <cell r="CA368">
            <v>36659</v>
          </cell>
          <cell r="CE368">
            <v>10341</v>
          </cell>
          <cell r="CG368">
            <v>47000</v>
          </cell>
          <cell r="CI368" t="str">
            <v>Single</v>
          </cell>
          <cell r="CJ368" t="str">
            <v>NA</v>
          </cell>
          <cell r="CK368" t="str">
            <v>NA</v>
          </cell>
          <cell r="CL368" t="str">
            <v>NA</v>
          </cell>
          <cell r="CM368" t="str">
            <v>Room No.-219, Mandavi Hostel, JNU, New Delhi-110067</v>
          </cell>
          <cell r="CN368" t="str">
            <v>Sant Nagar, Ward No.- 35, Saharsa, Bihar-852201</v>
          </cell>
          <cell r="CO368" t="str">
            <v>Bihar</v>
          </cell>
          <cell r="CP368" t="str">
            <v>AUFPR1372R</v>
          </cell>
        </row>
        <row r="369">
          <cell r="D369" t="str">
            <v>Mr. Vishal Kumar Sinha</v>
          </cell>
          <cell r="E369" t="str">
            <v>Mr. Sunil Kumar Sinha</v>
          </cell>
          <cell r="F369" t="str">
            <v>Assistant Professor</v>
          </cell>
          <cell r="G369">
            <v>1</v>
          </cell>
          <cell r="H369" t="str">
            <v>Assistant Professor 1</v>
          </cell>
          <cell r="I369" t="str">
            <v>AP</v>
          </cell>
          <cell r="K369" t="str">
            <v>ASL</v>
          </cell>
          <cell r="L369" t="str">
            <v>Russian</v>
          </cell>
          <cell r="M369">
            <v>42940</v>
          </cell>
          <cell r="N369">
            <v>9999043610</v>
          </cell>
          <cell r="O369">
            <v>400</v>
          </cell>
          <cell r="R369" t="str">
            <v>vksinha@ggn.amity.edu</v>
          </cell>
          <cell r="S369" t="str">
            <v>vishalsinha.jnu@gmail.com</v>
          </cell>
          <cell r="T369" t="str">
            <v>SC/ST</v>
          </cell>
          <cell r="U369" t="str">
            <v>B+ve</v>
          </cell>
          <cell r="V369" t="str">
            <v>Male</v>
          </cell>
          <cell r="W369">
            <v>31126</v>
          </cell>
          <cell r="X369" t="str">
            <v>Ph.D.(Pursuing from JNU), M.Phil.(JNU-2012), M.A.(JNU-2010), B.A.(JNU-2008)</v>
          </cell>
          <cell r="Y369" t="str">
            <v>Russian Linguistics &amp; 20th Century Russian Literature</v>
          </cell>
          <cell r="Z369" t="str">
            <v>NET</v>
          </cell>
          <cell r="AA369" t="str">
            <v>Pursuing</v>
          </cell>
          <cell r="AB369" t="str">
            <v>No</v>
          </cell>
          <cell r="AC369" t="str">
            <v>Submitted Thesis on 21-Jul-17</v>
          </cell>
          <cell r="AD369" t="str">
            <v>JNU, New Delhi</v>
          </cell>
          <cell r="AE369" t="str">
            <v>No</v>
          </cell>
          <cell r="AF369" t="str">
            <v>No</v>
          </cell>
          <cell r="AG369" t="str">
            <v>I.C.S.E.(2001)</v>
          </cell>
          <cell r="AH369">
            <v>0.71</v>
          </cell>
          <cell r="AI369" t="str">
            <v>C.B.S.E.(2004)</v>
          </cell>
          <cell r="AJ369">
            <v>0.59799999999999998</v>
          </cell>
          <cell r="AK369" t="str">
            <v>B.A.(2008)</v>
          </cell>
          <cell r="AL369" t="str">
            <v>JNU, New Delhi</v>
          </cell>
          <cell r="AM369">
            <v>0.61</v>
          </cell>
          <cell r="AN369" t="str">
            <v>M.A.(2010)</v>
          </cell>
          <cell r="AO369" t="str">
            <v>JNU, New Delhi</v>
          </cell>
          <cell r="AP369">
            <v>0.59</v>
          </cell>
          <cell r="AQ369">
            <v>0.72</v>
          </cell>
          <cell r="AR369" t="str">
            <v>No</v>
          </cell>
          <cell r="BF369">
            <v>3</v>
          </cell>
          <cell r="BJ369">
            <v>5</v>
          </cell>
          <cell r="BK369">
            <v>0.41666666666666669</v>
          </cell>
          <cell r="BL369" t="str">
            <v xml:space="preserve">7 months </v>
          </cell>
          <cell r="BQ369">
            <v>0</v>
          </cell>
          <cell r="BR369" t="str">
            <v>2 Years</v>
          </cell>
          <cell r="BS369" t="str">
            <v>5 Months</v>
          </cell>
          <cell r="BT369" t="str">
            <v>Concentrix Dakshya India Pvt. Ltd.</v>
          </cell>
          <cell r="BY369" t="str">
            <v>8000-275-13500</v>
          </cell>
          <cell r="BZ369">
            <v>8825</v>
          </cell>
          <cell r="CA369">
            <v>36659</v>
          </cell>
          <cell r="CE369">
            <v>10341</v>
          </cell>
          <cell r="CG369">
            <v>47000</v>
          </cell>
          <cell r="CI369" t="str">
            <v>Single</v>
          </cell>
          <cell r="CJ369" t="str">
            <v>NA</v>
          </cell>
          <cell r="CK369" t="str">
            <v>NA</v>
          </cell>
          <cell r="CL369" t="str">
            <v>NA</v>
          </cell>
          <cell r="CM369" t="str">
            <v>C/o Vinay Ambedkar, New Transit House, JNU, New Delhi- 110067</v>
          </cell>
          <cell r="CN369" t="str">
            <v>C/o S.K. Sinha, Gumti No. 2, Bhikanpur, Bhagalpur, Bihar- 812001</v>
          </cell>
          <cell r="CO369" t="str">
            <v>Bihar</v>
          </cell>
          <cell r="CP369" t="str">
            <v>CIZPS6854D</v>
          </cell>
        </row>
        <row r="370">
          <cell r="D370" t="str">
            <v>Mr. Anshu Shekhar</v>
          </cell>
          <cell r="E370" t="str">
            <v>Sh. Arun Kumar Dutta</v>
          </cell>
          <cell r="F370" t="str">
            <v>Assistant Professor</v>
          </cell>
          <cell r="G370">
            <v>1</v>
          </cell>
          <cell r="H370" t="str">
            <v>Assistant Professor 1</v>
          </cell>
          <cell r="I370" t="str">
            <v>AP</v>
          </cell>
          <cell r="K370" t="str">
            <v>ASL</v>
          </cell>
          <cell r="L370" t="str">
            <v>Spanish</v>
          </cell>
          <cell r="M370">
            <v>42957</v>
          </cell>
          <cell r="N370">
            <v>9953461528</v>
          </cell>
          <cell r="O370">
            <v>401</v>
          </cell>
          <cell r="R370" t="str">
            <v>ashekhar@ggn.amity.edu</v>
          </cell>
          <cell r="S370" t="str">
            <v>anshu30.du@gmail.com</v>
          </cell>
          <cell r="T370" t="str">
            <v>General</v>
          </cell>
          <cell r="U370" t="str">
            <v>0+ve</v>
          </cell>
          <cell r="V370" t="str">
            <v>Male</v>
          </cell>
          <cell r="W370">
            <v>33177</v>
          </cell>
          <cell r="X370" t="str">
            <v>Ph.D (Pursuing from JNU-2015), M.Phil (JNU-2015), M.A (JNU-2015), B.A (JNU-2011)</v>
          </cell>
          <cell r="Y370" t="str">
            <v>Spanish Language &amp; Literature</v>
          </cell>
          <cell r="Z370" t="str">
            <v>Yes</v>
          </cell>
          <cell r="AA370" t="str">
            <v>Pursuing</v>
          </cell>
          <cell r="AB370" t="str">
            <v>No</v>
          </cell>
          <cell r="AD370" t="str">
            <v>NA</v>
          </cell>
          <cell r="AE370" t="str">
            <v>Yes</v>
          </cell>
          <cell r="AF370">
            <v>2015</v>
          </cell>
          <cell r="AG370" t="str">
            <v>B.S.E.B (2005)</v>
          </cell>
          <cell r="AH370">
            <v>0.64</v>
          </cell>
          <cell r="AI370" t="str">
            <v>C.B.S.E (2007)</v>
          </cell>
          <cell r="AJ370">
            <v>0.64</v>
          </cell>
          <cell r="AK370" t="str">
            <v>B.A (2011)</v>
          </cell>
          <cell r="AL370" t="str">
            <v>Jawaharlal Nehru University</v>
          </cell>
          <cell r="AM370">
            <v>0.72</v>
          </cell>
          <cell r="AN370" t="str">
            <v>M.A (2013)</v>
          </cell>
          <cell r="AO370" t="str">
            <v>Jawaharlal Nehru University</v>
          </cell>
          <cell r="AP370">
            <v>0.7</v>
          </cell>
          <cell r="AQ370" t="str">
            <v xml:space="preserve">80% (JNU-2015) </v>
          </cell>
          <cell r="AR370" t="str">
            <v>No</v>
          </cell>
          <cell r="BH370">
            <v>1</v>
          </cell>
          <cell r="BJ370">
            <v>18</v>
          </cell>
          <cell r="BK370">
            <v>1.5</v>
          </cell>
          <cell r="BL370" t="str">
            <v xml:space="preserve">7 months </v>
          </cell>
          <cell r="BQ370" t="str">
            <v>1.5 Years</v>
          </cell>
          <cell r="BR370">
            <v>0</v>
          </cell>
          <cell r="BS370">
            <v>0</v>
          </cell>
          <cell r="BT370" t="str">
            <v>Amity University Jaipur</v>
          </cell>
          <cell r="BY370" t="str">
            <v>8000-275-13500</v>
          </cell>
          <cell r="BZ370">
            <v>8550</v>
          </cell>
          <cell r="CA370">
            <v>35549</v>
          </cell>
          <cell r="CE370">
            <v>14451</v>
          </cell>
          <cell r="CF370">
            <v>3848</v>
          </cell>
          <cell r="CG370">
            <v>50000</v>
          </cell>
          <cell r="CI370">
            <v>42334</v>
          </cell>
          <cell r="CJ370" t="str">
            <v>Mrs. Divya Saloni</v>
          </cell>
          <cell r="CK370" t="str">
            <v>M.Phil</v>
          </cell>
          <cell r="CL370" t="str">
            <v>NA</v>
          </cell>
          <cell r="CM370" t="str">
            <v>7E Mahanadi Ext, JNU, New Delhi-110067</v>
          </cell>
          <cell r="CN370" t="str">
            <v>Dutta Niwas, Chitragupta Nagar, Kadirabad, P.O- Lalbagh, Darbhanga, Bihar</v>
          </cell>
          <cell r="CO370" t="str">
            <v>Bihar</v>
          </cell>
          <cell r="CP370" t="str">
            <v>CJFPS2995Q</v>
          </cell>
        </row>
        <row r="371">
          <cell r="D371" t="str">
            <v>Ms. Archana Tiwari</v>
          </cell>
          <cell r="E371" t="str">
            <v>Sh. Shatrughna Tiwari</v>
          </cell>
          <cell r="F371" t="str">
            <v>Assistant Professor</v>
          </cell>
          <cell r="G371">
            <v>1</v>
          </cell>
          <cell r="H371" t="str">
            <v>Assistant Professor 1</v>
          </cell>
          <cell r="I371" t="str">
            <v>AP</v>
          </cell>
          <cell r="K371" t="str">
            <v>ASL</v>
          </cell>
          <cell r="L371" t="str">
            <v>Japanese</v>
          </cell>
          <cell r="M371">
            <v>42963</v>
          </cell>
          <cell r="N371">
            <v>9971530384</v>
          </cell>
          <cell r="O371">
            <v>402</v>
          </cell>
          <cell r="R371" t="str">
            <v>atiwari1@ggn.amity.edu</v>
          </cell>
          <cell r="S371" t="str">
            <v>dreamz.jnu@gmail.com</v>
          </cell>
          <cell r="T371" t="str">
            <v>General</v>
          </cell>
          <cell r="U371" t="str">
            <v>A+ve</v>
          </cell>
          <cell r="V371" t="str">
            <v>Female</v>
          </cell>
          <cell r="W371">
            <v>31458</v>
          </cell>
          <cell r="X371" t="str">
            <v>M.Phil (JNU-2012), M.A (JNU-2011), B.A (JNU-2009)</v>
          </cell>
          <cell r="Y371" t="str">
            <v>Japanese Language &amp; Literature</v>
          </cell>
          <cell r="Z371" t="str">
            <v>Yes</v>
          </cell>
          <cell r="AA371" t="str">
            <v>Non Ph.D</v>
          </cell>
          <cell r="AB371" t="str">
            <v>No</v>
          </cell>
          <cell r="AC371" t="str">
            <v>No</v>
          </cell>
          <cell r="AD371" t="str">
            <v>NA</v>
          </cell>
          <cell r="AE371" t="str">
            <v>No</v>
          </cell>
          <cell r="AF371" t="str">
            <v>No</v>
          </cell>
          <cell r="AG371" t="str">
            <v>C.B.S.E (2001)</v>
          </cell>
          <cell r="AH371">
            <v>0.86</v>
          </cell>
          <cell r="AI371" t="str">
            <v>C.B.S.E (2003)</v>
          </cell>
          <cell r="AJ371">
            <v>0.67</v>
          </cell>
          <cell r="AK371" t="str">
            <v>B.A (2009)</v>
          </cell>
          <cell r="AL371" t="str">
            <v>Jawaharlal Nehru University</v>
          </cell>
          <cell r="AM371">
            <v>0.76</v>
          </cell>
          <cell r="AN371" t="str">
            <v>M.A (2011)</v>
          </cell>
          <cell r="AO371" t="str">
            <v>Jawaharlal Nehru University</v>
          </cell>
          <cell r="AP371">
            <v>0.73</v>
          </cell>
          <cell r="AQ371" t="str">
            <v>Yes</v>
          </cell>
          <cell r="AR371" t="str">
            <v>Research Exp Japan- Japan Literature</v>
          </cell>
          <cell r="BE371">
            <v>2</v>
          </cell>
          <cell r="BF371">
            <v>4</v>
          </cell>
          <cell r="BJ371">
            <v>96</v>
          </cell>
          <cell r="BK371">
            <v>8</v>
          </cell>
          <cell r="BL371" t="str">
            <v xml:space="preserve">7 months </v>
          </cell>
          <cell r="BQ371">
            <v>0</v>
          </cell>
          <cell r="BR371" t="str">
            <v>2 Years</v>
          </cell>
          <cell r="BS371" t="str">
            <v>6 Years</v>
          </cell>
          <cell r="BT371" t="str">
            <v>Jawaharlal Nehru University</v>
          </cell>
          <cell r="BY371" t="str">
            <v>8000-275-13500</v>
          </cell>
          <cell r="BZ371">
            <v>8275</v>
          </cell>
          <cell r="CA371">
            <v>34440</v>
          </cell>
          <cell r="CE371">
            <v>13560</v>
          </cell>
          <cell r="CG371">
            <v>48000</v>
          </cell>
          <cell r="CI371">
            <v>42024</v>
          </cell>
          <cell r="CJ371" t="str">
            <v>Mr. Amrendra Kumar</v>
          </cell>
          <cell r="CK371" t="str">
            <v>MBA</v>
          </cell>
          <cell r="CL371" t="str">
            <v>NA</v>
          </cell>
          <cell r="CM371" t="str">
            <v>J-11, 3rd Floor, Laxmi Nagar, New Delhi-110092</v>
          </cell>
          <cell r="CN371" t="str">
            <v>D/o Shatrughna Tiwary, Bibiganj, Brahmpura, Muzaffarpur, Bihar</v>
          </cell>
          <cell r="CO371" t="str">
            <v>Bihar</v>
          </cell>
          <cell r="CP371" t="str">
            <v>ANKPA0598A</v>
          </cell>
        </row>
        <row r="372">
          <cell r="D372" t="str">
            <v>Dr. Sanjay Kumar Jha</v>
          </cell>
          <cell r="E372" t="str">
            <v>Sh. Prabhakant Jha</v>
          </cell>
          <cell r="F372" t="str">
            <v xml:space="preserve">Director (ASLA), Professor </v>
          </cell>
          <cell r="H372" t="str">
            <v xml:space="preserve">Director (ASLA), Professor  </v>
          </cell>
          <cell r="I372" t="str">
            <v>P</v>
          </cell>
          <cell r="J372" t="str">
            <v>Director</v>
          </cell>
          <cell r="K372" t="str">
            <v>ASLA</v>
          </cell>
          <cell r="L372" t="str">
            <v>ASLA</v>
          </cell>
          <cell r="M372">
            <v>42208</v>
          </cell>
          <cell r="N372">
            <v>9555649989</v>
          </cell>
          <cell r="O372">
            <v>403</v>
          </cell>
          <cell r="P372">
            <v>9555066352</v>
          </cell>
          <cell r="R372" t="str">
            <v>skjha@ggn.amity.edu</v>
          </cell>
          <cell r="S372" t="str">
            <v>doctorskj@gmail.com</v>
          </cell>
          <cell r="T372" t="str">
            <v>General</v>
          </cell>
          <cell r="U372" t="str">
            <v>B+ve</v>
          </cell>
          <cell r="V372" t="str">
            <v>Male</v>
          </cell>
          <cell r="W372">
            <v>26658</v>
          </cell>
          <cell r="X372" t="str">
            <v>Ph.D(2004), M.A. (1998), B.A. (1994)</v>
          </cell>
          <cell r="Y372" t="str">
            <v>English Language &amp; Linguistics</v>
          </cell>
          <cell r="Z372" t="str">
            <v>No</v>
          </cell>
          <cell r="AA372" t="str">
            <v>Completed</v>
          </cell>
          <cell r="AB372" t="str">
            <v>Yes</v>
          </cell>
          <cell r="AC372">
            <v>2004</v>
          </cell>
          <cell r="AD372" t="str">
            <v>Deccan College, Pune</v>
          </cell>
          <cell r="AE372" t="str">
            <v>Yes</v>
          </cell>
          <cell r="AF372">
            <v>2000</v>
          </cell>
          <cell r="AG372" t="str">
            <v>B.S.E.B(1988)</v>
          </cell>
          <cell r="AH372">
            <v>0.53</v>
          </cell>
          <cell r="AI372" t="str">
            <v>B.S.E.B(1990)</v>
          </cell>
          <cell r="AJ372">
            <v>0.61</v>
          </cell>
          <cell r="AK372" t="str">
            <v>BNMU(1993)</v>
          </cell>
          <cell r="AL372" t="str">
            <v>B.N. Mandal University</v>
          </cell>
          <cell r="AM372">
            <v>0.62</v>
          </cell>
          <cell r="AN372" t="str">
            <v>University of Mumbai (1998)</v>
          </cell>
          <cell r="AP372">
            <v>0.65</v>
          </cell>
          <cell r="AR372" t="str">
            <v>Diploma In Lingustic Univeristy of California(2001)</v>
          </cell>
          <cell r="AS372">
            <v>10</v>
          </cell>
          <cell r="AT372">
            <v>6</v>
          </cell>
          <cell r="AU372">
            <v>15</v>
          </cell>
          <cell r="AV372">
            <v>6</v>
          </cell>
          <cell r="AW372" t="str">
            <v>Nil</v>
          </cell>
          <cell r="AX372" t="str">
            <v>Nil</v>
          </cell>
          <cell r="AY372" t="str">
            <v>Nil</v>
          </cell>
          <cell r="AZ372" t="str">
            <v>Nil</v>
          </cell>
          <cell r="BA372" t="str">
            <v>Nil</v>
          </cell>
          <cell r="BB372" t="str">
            <v>Nil</v>
          </cell>
          <cell r="BC372" t="str">
            <v>Nil</v>
          </cell>
          <cell r="BD372" t="str">
            <v>Nil</v>
          </cell>
          <cell r="BE372">
            <v>12</v>
          </cell>
          <cell r="BI372" t="str">
            <v>Reviews-35Conf Paper 17</v>
          </cell>
          <cell r="BJ372">
            <v>204</v>
          </cell>
          <cell r="BK372">
            <v>17</v>
          </cell>
          <cell r="BL372" t="str">
            <v xml:space="preserve">2 years 7 months </v>
          </cell>
          <cell r="BQ372" t="str">
            <v>17 Years</v>
          </cell>
          <cell r="BT372" t="str">
            <v>Haramaya University Ethiopia</v>
          </cell>
          <cell r="BX372" t="str">
            <v>Family</v>
          </cell>
          <cell r="BY372" t="str">
            <v>16400-450-20900-500-22400</v>
          </cell>
          <cell r="BZ372">
            <v>18650</v>
          </cell>
          <cell r="CA372">
            <v>76303</v>
          </cell>
          <cell r="CB372">
            <v>0</v>
          </cell>
          <cell r="CC372">
            <v>8426</v>
          </cell>
          <cell r="CD372">
            <v>8426</v>
          </cell>
          <cell r="CE372">
            <v>25513</v>
          </cell>
          <cell r="CG372">
            <v>110242</v>
          </cell>
          <cell r="CH372">
            <v>915010043598061</v>
          </cell>
          <cell r="CI372">
            <v>38904</v>
          </cell>
          <cell r="CJ372" t="str">
            <v>Ms. Smriti Sanjay Jha</v>
          </cell>
          <cell r="CK372" t="str">
            <v>B.Sc.</v>
          </cell>
          <cell r="CL372" t="str">
            <v>Shristhi Sansmriti Jha(7.5 Yrs)Sankalp Jha(3 Months)</v>
          </cell>
          <cell r="CM372" t="str">
            <v>508, Amity Faculty Quarters, Maneser</v>
          </cell>
          <cell r="CN372" t="str">
            <v>O-1/34, Budh vihar, Rohni, 110086</v>
          </cell>
          <cell r="CO372" t="str">
            <v>Delhi</v>
          </cell>
          <cell r="CP372" t="str">
            <v>AMFPJ8389L</v>
          </cell>
        </row>
        <row r="373">
          <cell r="D373" t="str">
            <v>Dr. Hemant Kumar Jha</v>
          </cell>
          <cell r="E373" t="str">
            <v>Late Bal Krishna Jha</v>
          </cell>
          <cell r="F373" t="str">
            <v>Professor</v>
          </cell>
          <cell r="H373" t="str">
            <v xml:space="preserve">Professor </v>
          </cell>
          <cell r="I373" t="str">
            <v>P</v>
          </cell>
          <cell r="K373" t="str">
            <v>ASLA</v>
          </cell>
          <cell r="L373" t="str">
            <v>English</v>
          </cell>
          <cell r="M373">
            <v>42207</v>
          </cell>
          <cell r="N373">
            <v>9899800076</v>
          </cell>
          <cell r="O373">
            <v>404</v>
          </cell>
          <cell r="P373" t="str">
            <v>0120-4117160</v>
          </cell>
          <cell r="R373" t="str">
            <v>hkjha@ggn.amity.edu</v>
          </cell>
          <cell r="S373" t="str">
            <v>hkjha27@gmail.com</v>
          </cell>
          <cell r="T373" t="str">
            <v>General</v>
          </cell>
          <cell r="U373" t="str">
            <v>B+ve</v>
          </cell>
          <cell r="V373" t="str">
            <v>Male</v>
          </cell>
          <cell r="W373">
            <v>22006</v>
          </cell>
          <cell r="X373" t="str">
            <v>Ph.D. (1992), M.A.(1982), B.A. (1976)</v>
          </cell>
          <cell r="Y373" t="str">
            <v>English Literature &amp; Communication</v>
          </cell>
          <cell r="Z373" t="str">
            <v>No</v>
          </cell>
          <cell r="AA373" t="str">
            <v>Completed</v>
          </cell>
          <cell r="AB373" t="str">
            <v>Yes</v>
          </cell>
          <cell r="AC373">
            <v>1992</v>
          </cell>
          <cell r="AD373" t="str">
            <v>T.M. Bhagalpur University</v>
          </cell>
          <cell r="AE373" t="str">
            <v>Yes</v>
          </cell>
          <cell r="AF373">
            <v>1987</v>
          </cell>
          <cell r="AG373" t="str">
            <v>B.S.E.B (1974)</v>
          </cell>
          <cell r="AH373">
            <v>0.64</v>
          </cell>
          <cell r="AI373" t="str">
            <v>Bhagalpur University (1976)</v>
          </cell>
          <cell r="AJ373">
            <v>0.52</v>
          </cell>
          <cell r="AK373" t="str">
            <v>B.A. (Hons)</v>
          </cell>
          <cell r="AL373" t="str">
            <v>Bhagalpur University</v>
          </cell>
          <cell r="AM373">
            <v>0.57999999999999996</v>
          </cell>
          <cell r="AN373" t="str">
            <v>M.A.</v>
          </cell>
          <cell r="AO373" t="str">
            <v>Bhagalpur University</v>
          </cell>
          <cell r="AP373">
            <v>0.54</v>
          </cell>
          <cell r="AQ373" t="str">
            <v>No</v>
          </cell>
          <cell r="AR373" t="str">
            <v>PG Diploma In Marketing Management (IGNOU)(2012)( 68 %)</v>
          </cell>
          <cell r="AS373" t="str">
            <v>NIl</v>
          </cell>
          <cell r="AT373">
            <v>4</v>
          </cell>
          <cell r="AU373" t="str">
            <v>1 Paper Prnt</v>
          </cell>
          <cell r="AV373" t="str">
            <v>2 Paper Prt</v>
          </cell>
          <cell r="AW373" t="str">
            <v>3 Book, 4 Book Review</v>
          </cell>
          <cell r="AX373" t="str">
            <v>NIl</v>
          </cell>
          <cell r="AY373" t="str">
            <v>Nil</v>
          </cell>
          <cell r="AZ373" t="str">
            <v>Nil</v>
          </cell>
          <cell r="BA373" t="str">
            <v>Nil</v>
          </cell>
          <cell r="BB373" t="str">
            <v>Nil</v>
          </cell>
          <cell r="BC373" t="str">
            <v>Nil</v>
          </cell>
          <cell r="BD373" t="str">
            <v>Nil</v>
          </cell>
          <cell r="BE373">
            <v>4</v>
          </cell>
          <cell r="BG373">
            <v>2</v>
          </cell>
          <cell r="BH373">
            <v>2</v>
          </cell>
          <cell r="BI373" t="str">
            <v>Book review -3Books -3 Paper Presented-3</v>
          </cell>
          <cell r="BJ373">
            <v>372</v>
          </cell>
          <cell r="BK373">
            <v>31</v>
          </cell>
          <cell r="BL373" t="str">
            <v xml:space="preserve">2 years 7 months </v>
          </cell>
          <cell r="BP373" t="str">
            <v>31.6 Years</v>
          </cell>
          <cell r="BQ373" t="str">
            <v>31 Years</v>
          </cell>
          <cell r="BT373" t="str">
            <v>IPEM Ghaziabad U.P.</v>
          </cell>
          <cell r="BY373" t="str">
            <v>16400-450-20900-500-22400</v>
          </cell>
          <cell r="BZ373">
            <v>16850</v>
          </cell>
          <cell r="CA373">
            <v>69040</v>
          </cell>
          <cell r="CB373">
            <v>0</v>
          </cell>
          <cell r="CC373">
            <v>3114</v>
          </cell>
          <cell r="CD373">
            <v>3114</v>
          </cell>
          <cell r="CE373">
            <v>0</v>
          </cell>
          <cell r="CG373">
            <v>72154</v>
          </cell>
          <cell r="CH373">
            <v>915010038411649</v>
          </cell>
          <cell r="CI373">
            <v>31565</v>
          </cell>
          <cell r="CJ373" t="str">
            <v>Ms. Kavita Jha</v>
          </cell>
          <cell r="CK373" t="str">
            <v>M.A.</v>
          </cell>
          <cell r="CL373" t="str">
            <v>Zena Vatsa- 25Avinash Vatsa-19</v>
          </cell>
          <cell r="CM373" t="str">
            <v>4/160, S-1, Vaishali, Ghaziabad (U.P).201010</v>
          </cell>
          <cell r="CN373" t="str">
            <v>4/160, S-1, Vaishali, Ghaziabad (U.P).201010</v>
          </cell>
          <cell r="CO373" t="str">
            <v>Uttar Pradesh</v>
          </cell>
          <cell r="CP373" t="str">
            <v>AGCPJ3225A</v>
          </cell>
        </row>
        <row r="374">
          <cell r="D374" t="str">
            <v>Dr. Jaishree Umale</v>
          </cell>
          <cell r="E374" t="str">
            <v>Mr. Ram Umale</v>
          </cell>
          <cell r="F374" t="str">
            <v>Associate Professor</v>
          </cell>
          <cell r="H374" t="str">
            <v xml:space="preserve">Associate Professor </v>
          </cell>
          <cell r="I374" t="str">
            <v>AS</v>
          </cell>
          <cell r="K374" t="str">
            <v>ASLA</v>
          </cell>
          <cell r="L374" t="str">
            <v>English</v>
          </cell>
          <cell r="M374">
            <v>42037</v>
          </cell>
          <cell r="N374">
            <v>9599466314</v>
          </cell>
          <cell r="O374">
            <v>406</v>
          </cell>
          <cell r="P374">
            <v>9868530505</v>
          </cell>
          <cell r="R374" t="str">
            <v>jumale@ggn.amity.edu</v>
          </cell>
          <cell r="S374" t="str">
            <v>jaishree10@yahoo.com</v>
          </cell>
          <cell r="T374" t="str">
            <v>OBC</v>
          </cell>
          <cell r="U374" t="str">
            <v>A+ve</v>
          </cell>
          <cell r="V374" t="str">
            <v>Female</v>
          </cell>
          <cell r="W374">
            <v>22779</v>
          </cell>
          <cell r="X374" t="str">
            <v>Ph.D(1994), M.A (1986), M.A (Applied Linguistics) (2007), B.A(1984)</v>
          </cell>
          <cell r="Y374" t="str">
            <v>Literature</v>
          </cell>
          <cell r="AA374" t="str">
            <v>Completed</v>
          </cell>
          <cell r="AB374" t="str">
            <v>Yes</v>
          </cell>
          <cell r="AC374">
            <v>1994</v>
          </cell>
          <cell r="AD374" t="str">
            <v>Nagpur University</v>
          </cell>
          <cell r="AE374" t="str">
            <v>Yes</v>
          </cell>
          <cell r="AH374" t="str">
            <v>1st class 1977</v>
          </cell>
          <cell r="AI374" t="str">
            <v>Maharastra Board 1979</v>
          </cell>
          <cell r="AJ374" t="str">
            <v xml:space="preserve">1st class </v>
          </cell>
          <cell r="AK374" t="str">
            <v>B.A Nagpur University</v>
          </cell>
          <cell r="AL374" t="str">
            <v>Nagpur University</v>
          </cell>
          <cell r="AM374" t="str">
            <v xml:space="preserve">1st class </v>
          </cell>
          <cell r="AN374" t="str">
            <v>M.A Nagpur University</v>
          </cell>
          <cell r="AO374" t="str">
            <v>Nagpur University</v>
          </cell>
          <cell r="AQ374" t="str">
            <v>No</v>
          </cell>
          <cell r="AR374" t="str">
            <v>M.A. (Applied Linguistics)</v>
          </cell>
          <cell r="AS374" t="str">
            <v>NIl</v>
          </cell>
          <cell r="AT374">
            <v>2</v>
          </cell>
          <cell r="AU374" t="str">
            <v>2 Paper Prnt+4 Attend</v>
          </cell>
          <cell r="AV374" t="str">
            <v>12 Paper Prnt</v>
          </cell>
          <cell r="AW374">
            <v>1</v>
          </cell>
          <cell r="AX374">
            <v>3</v>
          </cell>
          <cell r="AY374" t="str">
            <v>NIl</v>
          </cell>
          <cell r="AZ374" t="str">
            <v>NIl</v>
          </cell>
          <cell r="BA374" t="str">
            <v>NIl</v>
          </cell>
          <cell r="BB374" t="str">
            <v>1+1 Attend</v>
          </cell>
          <cell r="BC374" t="str">
            <v>NIl</v>
          </cell>
          <cell r="BD374" t="str">
            <v>NIl</v>
          </cell>
          <cell r="BJ374">
            <v>312</v>
          </cell>
          <cell r="BK374">
            <v>26</v>
          </cell>
          <cell r="BL374" t="str">
            <v xml:space="preserve">3 years 1 months </v>
          </cell>
          <cell r="BQ374">
            <v>26</v>
          </cell>
          <cell r="BT374" t="str">
            <v>Sur University College, Oman</v>
          </cell>
          <cell r="BY374" t="str">
            <v>Consolidated</v>
          </cell>
          <cell r="BZ374">
            <v>31500</v>
          </cell>
          <cell r="CA374">
            <v>63000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63000</v>
          </cell>
          <cell r="CH374">
            <v>915010008845506</v>
          </cell>
          <cell r="CI374" t="str">
            <v>Single</v>
          </cell>
          <cell r="CM374" t="str">
            <v>471, Sector 1, Manesar</v>
          </cell>
          <cell r="CN374" t="str">
            <v>62, Subhash Nagar , Post Lakshmi Nagar, Nagpur -440022</v>
          </cell>
          <cell r="CO374" t="str">
            <v>Maharashtra</v>
          </cell>
          <cell r="CP374" t="str">
            <v>ACBPU9677Q</v>
          </cell>
        </row>
        <row r="375">
          <cell r="D375" t="str">
            <v>Dr. Sunil Kumar Mishra</v>
          </cell>
          <cell r="E375" t="str">
            <v>Mr. V.N. Mishra</v>
          </cell>
          <cell r="F375" t="str">
            <v>Associate Professor</v>
          </cell>
          <cell r="H375" t="str">
            <v xml:space="preserve">Associate Professor </v>
          </cell>
          <cell r="I375" t="str">
            <v>AS</v>
          </cell>
          <cell r="K375" t="str">
            <v>ASLA</v>
          </cell>
          <cell r="L375" t="str">
            <v>English</v>
          </cell>
          <cell r="M375">
            <v>42986</v>
          </cell>
          <cell r="N375">
            <v>9910784613</v>
          </cell>
          <cell r="P375">
            <v>9868001796</v>
          </cell>
          <cell r="R375" t="str">
            <v>skmishra@ggn.amity.edu</v>
          </cell>
          <cell r="S375" t="str">
            <v>doctorsunilmishra@gmail.com</v>
          </cell>
          <cell r="T375" t="str">
            <v>General</v>
          </cell>
          <cell r="U375" t="str">
            <v>B+ve</v>
          </cell>
          <cell r="V375" t="str">
            <v>Male</v>
          </cell>
          <cell r="W375">
            <v>29041</v>
          </cell>
          <cell r="X375" t="str">
            <v>Ph.D.(Allahabad Univ.-2004), M.A.(Allahabad Univ.-2001), B.A.(Allahabad Univ.-1999)</v>
          </cell>
          <cell r="Y375" t="str">
            <v>Literature</v>
          </cell>
          <cell r="Z375" t="str">
            <v>No</v>
          </cell>
          <cell r="AA375" t="str">
            <v>Completed</v>
          </cell>
          <cell r="AB375" t="str">
            <v>Yes</v>
          </cell>
          <cell r="AC375">
            <v>2004</v>
          </cell>
          <cell r="AD375" t="str">
            <v>University of Allahabad</v>
          </cell>
          <cell r="AE375" t="str">
            <v>NA</v>
          </cell>
          <cell r="AF375" t="str">
            <v>NA</v>
          </cell>
          <cell r="AG375" t="str">
            <v>U.P. Board(1994)</v>
          </cell>
          <cell r="AH375">
            <v>0.59899999999999998</v>
          </cell>
          <cell r="AI375" t="str">
            <v>U.P. Board(1996)</v>
          </cell>
          <cell r="AJ375">
            <v>0.57999999999999996</v>
          </cell>
          <cell r="AK375" t="str">
            <v>B.A.(1999)</v>
          </cell>
          <cell r="AL375" t="str">
            <v>University of Allahabad</v>
          </cell>
          <cell r="AM375">
            <v>0.61</v>
          </cell>
          <cell r="AN375" t="str">
            <v>M.A.(2001)</v>
          </cell>
          <cell r="AO375" t="str">
            <v>University of Allahabad</v>
          </cell>
          <cell r="AP375">
            <v>0.56000000000000005</v>
          </cell>
          <cell r="AQ375" t="str">
            <v>No</v>
          </cell>
          <cell r="AR375" t="str">
            <v>Certificate of Proficiency in French, University of Allahabad(2001)</v>
          </cell>
          <cell r="BB375">
            <v>8</v>
          </cell>
          <cell r="BE375">
            <v>14</v>
          </cell>
          <cell r="BF375">
            <v>24</v>
          </cell>
          <cell r="BJ375">
            <v>162</v>
          </cell>
          <cell r="BK375">
            <v>13.5</v>
          </cell>
          <cell r="BL375" t="str">
            <v xml:space="preserve">6 months </v>
          </cell>
          <cell r="BQ375" t="str">
            <v>13.5 Years</v>
          </cell>
          <cell r="BR375">
            <v>0</v>
          </cell>
          <cell r="BS375">
            <v>0</v>
          </cell>
          <cell r="BT375" t="str">
            <v>Dronacharya College of Engineering, Gurgaon</v>
          </cell>
          <cell r="BY375" t="str">
            <v>12000-420-18300</v>
          </cell>
          <cell r="BZ375">
            <v>12840</v>
          </cell>
          <cell r="CA375">
            <v>52859</v>
          </cell>
          <cell r="CE375">
            <v>39141</v>
          </cell>
          <cell r="CG375">
            <v>92000</v>
          </cell>
          <cell r="CI375">
            <v>38959</v>
          </cell>
          <cell r="CJ375" t="str">
            <v>Dr. Parul Mishra</v>
          </cell>
          <cell r="CK375" t="str">
            <v>D.Phil.</v>
          </cell>
          <cell r="CL375" t="str">
            <v>Nethnet Narayan (11 Years),                   Vedika Narayan (8 Years)</v>
          </cell>
          <cell r="CM375" t="str">
            <v>C- 84, Surya Vihar, Near Sector- 9A, Gurgaon</v>
          </cell>
          <cell r="CN375" t="str">
            <v>C- 84, Surya Vihar, Near Sector- 9A, Gurgaon</v>
          </cell>
          <cell r="CO375" t="str">
            <v>Haryana</v>
          </cell>
          <cell r="CP375" t="str">
            <v>APOPM1402K</v>
          </cell>
        </row>
        <row r="376">
          <cell r="D376" t="str">
            <v>Col.(Retd.) Anil Gulati</v>
          </cell>
          <cell r="E376" t="str">
            <v>Sh. Chaman Lal Gulati</v>
          </cell>
          <cell r="F376" t="str">
            <v>Progamme Coordinator &amp; Assistant Professor</v>
          </cell>
          <cell r="G376">
            <v>2</v>
          </cell>
          <cell r="H376" t="str">
            <v>Progamme Coordinator &amp; Assistant Professor 2</v>
          </cell>
          <cell r="I376" t="str">
            <v>AP</v>
          </cell>
          <cell r="K376" t="str">
            <v>ASLA</v>
          </cell>
          <cell r="L376" t="str">
            <v>Communication Skills</v>
          </cell>
          <cell r="M376">
            <v>39517</v>
          </cell>
          <cell r="N376">
            <v>9810095685</v>
          </cell>
          <cell r="O376">
            <v>407</v>
          </cell>
          <cell r="Q376">
            <v>2304</v>
          </cell>
          <cell r="R376" t="str">
            <v>agulati@ggn.amity.edu</v>
          </cell>
          <cell r="S376" t="str">
            <v>agulati@ggn.amity.edu ;   colgulati@gmail.com</v>
          </cell>
          <cell r="T376" t="str">
            <v>General</v>
          </cell>
          <cell r="V376" t="str">
            <v>Male</v>
          </cell>
          <cell r="W376">
            <v>17774</v>
          </cell>
          <cell r="X376" t="str">
            <v>M.Tech.</v>
          </cell>
          <cell r="Y376" t="str">
            <v xml:space="preserve">Communication Skills </v>
          </cell>
          <cell r="AA376" t="str">
            <v>Non Ph.D</v>
          </cell>
          <cell r="AB376" t="str">
            <v>No</v>
          </cell>
          <cell r="AG376">
            <v>1962</v>
          </cell>
          <cell r="AI376" t="str">
            <v>Punjab University 1964</v>
          </cell>
          <cell r="AJ376">
            <v>0.4929</v>
          </cell>
          <cell r="AK376" t="str">
            <v>B.Sc 1969</v>
          </cell>
          <cell r="AM376" t="str">
            <v>2.4/4%</v>
          </cell>
          <cell r="AN376" t="str">
            <v>M.Tech</v>
          </cell>
          <cell r="AP376">
            <v>0.64</v>
          </cell>
          <cell r="AQ376" t="str">
            <v>MBA 1993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J376">
            <v>468</v>
          </cell>
          <cell r="BK376">
            <v>39</v>
          </cell>
          <cell r="BL376" t="str">
            <v xml:space="preserve">10 years </v>
          </cell>
          <cell r="BM376">
            <v>42</v>
          </cell>
          <cell r="BQ376" t="str">
            <v>Nil</v>
          </cell>
          <cell r="BY376" t="str">
            <v>Consolidated</v>
          </cell>
          <cell r="BZ376">
            <v>23952</v>
          </cell>
          <cell r="CA376">
            <v>47904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G376">
            <v>47904</v>
          </cell>
          <cell r="CH376">
            <v>911010035163163</v>
          </cell>
          <cell r="CI376" t="str">
            <v>20 Oct</v>
          </cell>
          <cell r="CM376" t="str">
            <v>B-102, Sanrkriti Appariment sector- 43,Gurgaon 122002</v>
          </cell>
          <cell r="CN376" t="str">
            <v>R.k. Sharma, Paramhans Colony, Behind Dalmiya Boys School Chirawa -333026 Dist. Jhanjhuna(Raj.)</v>
          </cell>
          <cell r="CO376" t="str">
            <v>Haryana</v>
          </cell>
          <cell r="CP376" t="str">
            <v>AEHPG9138E</v>
          </cell>
        </row>
        <row r="377">
          <cell r="D377" t="str">
            <v>Dr. Parul Yadav</v>
          </cell>
          <cell r="E377" t="str">
            <v>Sh. M.K. Yadav</v>
          </cell>
          <cell r="F377" t="str">
            <v>Assistant Professor</v>
          </cell>
          <cell r="G377" t="str">
            <v>2*</v>
          </cell>
          <cell r="H377" t="str">
            <v>Assistant Professor 2*</v>
          </cell>
          <cell r="I377" t="str">
            <v>AP</v>
          </cell>
          <cell r="K377" t="str">
            <v>ASLA</v>
          </cell>
          <cell r="L377" t="str">
            <v>Communication Skills</v>
          </cell>
          <cell r="M377">
            <v>40714</v>
          </cell>
          <cell r="N377">
            <v>9899696239</v>
          </cell>
          <cell r="O377">
            <v>408</v>
          </cell>
          <cell r="P377">
            <v>9873799902</v>
          </cell>
          <cell r="Q377">
            <v>2307</v>
          </cell>
          <cell r="R377" t="str">
            <v>pyadav@ggn.amity.edu</v>
          </cell>
          <cell r="S377" t="str">
            <v>parul.laremi@gmail.com</v>
          </cell>
          <cell r="T377" t="str">
            <v>General</v>
          </cell>
          <cell r="U377" t="str">
            <v>B+ve</v>
          </cell>
          <cell r="V377" t="str">
            <v>Female</v>
          </cell>
          <cell r="W377">
            <v>27861</v>
          </cell>
          <cell r="X377" t="str">
            <v>B.Sc. MA, Ph.D</v>
          </cell>
          <cell r="Y377" t="str">
            <v xml:space="preserve">Communication Skills </v>
          </cell>
          <cell r="AA377" t="str">
            <v>Completed</v>
          </cell>
          <cell r="AB377" t="str">
            <v>Yes</v>
          </cell>
          <cell r="AC377">
            <v>2003</v>
          </cell>
          <cell r="AD377" t="str">
            <v>Gurukula Kangri University, Haridwar</v>
          </cell>
          <cell r="AG377" t="str">
            <v>UP Board 1991</v>
          </cell>
          <cell r="AH377">
            <v>0.57299999999999995</v>
          </cell>
          <cell r="AI377" t="str">
            <v>UP Board 1993</v>
          </cell>
          <cell r="AJ377">
            <v>0.50800000000000001</v>
          </cell>
          <cell r="AK377" t="str">
            <v>B.Sc 1996</v>
          </cell>
          <cell r="AM377">
            <v>0.55800000000000005</v>
          </cell>
          <cell r="AN377" t="str">
            <v>M.A 1999</v>
          </cell>
          <cell r="AP377">
            <v>0.66100000000000003</v>
          </cell>
          <cell r="AS377" t="str">
            <v>Nil</v>
          </cell>
          <cell r="AT377" t="str">
            <v>Nil</v>
          </cell>
          <cell r="AU377" t="str">
            <v>Nil</v>
          </cell>
          <cell r="AV377" t="str">
            <v>Nil</v>
          </cell>
          <cell r="AW377" t="str">
            <v>Nil</v>
          </cell>
          <cell r="AX377" t="str">
            <v>Nil</v>
          </cell>
          <cell r="AY377" t="str">
            <v>Nil</v>
          </cell>
          <cell r="AZ377" t="str">
            <v>Nil</v>
          </cell>
          <cell r="BA377" t="str">
            <v>Nil</v>
          </cell>
          <cell r="BB377" t="str">
            <v>Nil</v>
          </cell>
          <cell r="BC377" t="str">
            <v>Nil</v>
          </cell>
          <cell r="BD377" t="str">
            <v>Nil</v>
          </cell>
          <cell r="BJ377">
            <v>84</v>
          </cell>
          <cell r="BK377">
            <v>7</v>
          </cell>
          <cell r="BL377" t="str">
            <v xml:space="preserve">6 years 9 months </v>
          </cell>
          <cell r="BM377">
            <v>0</v>
          </cell>
          <cell r="BQ377" t="str">
            <v>2.5 Years (1 Year Visting)</v>
          </cell>
          <cell r="BS377" t="str">
            <v>5 Years</v>
          </cell>
          <cell r="BT377" t="str">
            <v>MAII Institute</v>
          </cell>
          <cell r="BY377" t="str">
            <v>8000-275-13500</v>
          </cell>
          <cell r="BZ377">
            <v>9650</v>
          </cell>
          <cell r="CA377">
            <v>39988</v>
          </cell>
          <cell r="CB377">
            <v>9512</v>
          </cell>
          <cell r="CC377">
            <v>2778</v>
          </cell>
          <cell r="CD377">
            <v>12290</v>
          </cell>
          <cell r="CE377">
            <v>0</v>
          </cell>
          <cell r="CG377">
            <v>52278</v>
          </cell>
          <cell r="CH377">
            <v>911010034408870</v>
          </cell>
          <cell r="CI377">
            <v>37947</v>
          </cell>
          <cell r="CJ377" t="str">
            <v>Mr. Atul Yadav</v>
          </cell>
          <cell r="CK377" t="str">
            <v>MBA/Business</v>
          </cell>
          <cell r="CL377" t="str">
            <v>Udayan 10.5</v>
          </cell>
          <cell r="CM377" t="str">
            <v>878 2nd Floor, sec-40 Gurgaon</v>
          </cell>
          <cell r="CN377" t="str">
            <v>878 2nd Floor, sec-40 Gurgaon</v>
          </cell>
          <cell r="CO377" t="str">
            <v>Haryana</v>
          </cell>
          <cell r="CP377" t="str">
            <v>ABBPY1354P</v>
          </cell>
        </row>
        <row r="378">
          <cell r="D378" t="str">
            <v>Dr. Chandni Sengupta</v>
          </cell>
          <cell r="E378" t="str">
            <v>Sh. Souri Sengupta</v>
          </cell>
          <cell r="F378" t="str">
            <v>Assistant Professor</v>
          </cell>
          <cell r="G378">
            <v>1</v>
          </cell>
          <cell r="H378" t="str">
            <v>Assistant Professor 1</v>
          </cell>
          <cell r="I378" t="str">
            <v>AP</v>
          </cell>
          <cell r="K378" t="str">
            <v>ASLA</v>
          </cell>
          <cell r="L378" t="str">
            <v>History</v>
          </cell>
          <cell r="M378">
            <v>42271</v>
          </cell>
          <cell r="N378">
            <v>9958869223</v>
          </cell>
          <cell r="O378">
            <v>409</v>
          </cell>
          <cell r="P378">
            <v>9999743641</v>
          </cell>
          <cell r="R378" t="str">
            <v>csengupta@ggn.amity.edu</v>
          </cell>
          <cell r="S378" t="str">
            <v>sengupta.chandni@gmail.com</v>
          </cell>
          <cell r="T378" t="str">
            <v>General</v>
          </cell>
          <cell r="U378" t="str">
            <v>O +ve</v>
          </cell>
          <cell r="V378" t="str">
            <v>Female</v>
          </cell>
          <cell r="W378">
            <v>31017</v>
          </cell>
          <cell r="X378" t="str">
            <v>Ph.D (2016), M.A. (2008), B.A. (2006)</v>
          </cell>
          <cell r="Y378" t="str">
            <v>Medieval Indian History</v>
          </cell>
          <cell r="Z378" t="str">
            <v>No</v>
          </cell>
          <cell r="AA378" t="str">
            <v>Completed</v>
          </cell>
          <cell r="AB378" t="str">
            <v>Yes</v>
          </cell>
          <cell r="AC378">
            <v>2016</v>
          </cell>
          <cell r="AD378" t="str">
            <v>IGNOU</v>
          </cell>
          <cell r="AE378" t="str">
            <v>Yes</v>
          </cell>
          <cell r="AF378">
            <v>2012</v>
          </cell>
          <cell r="AG378" t="str">
            <v>C.B.S.E(2001)</v>
          </cell>
          <cell r="AH378">
            <v>0.71</v>
          </cell>
          <cell r="AI378" t="str">
            <v>C.B.S.E(2003)</v>
          </cell>
          <cell r="AJ378">
            <v>0.874</v>
          </cell>
          <cell r="AK378" t="str">
            <v>B.A.</v>
          </cell>
          <cell r="AL378" t="str">
            <v>Lady Rhree Ram Collage</v>
          </cell>
          <cell r="AM378">
            <v>0.66200000000000003</v>
          </cell>
          <cell r="AN378" t="str">
            <v>M.A.</v>
          </cell>
          <cell r="AO378" t="str">
            <v>Delhi University</v>
          </cell>
          <cell r="AP378">
            <v>0.64180000000000004</v>
          </cell>
          <cell r="AS378">
            <v>3</v>
          </cell>
          <cell r="AT378">
            <v>2</v>
          </cell>
          <cell r="AU378">
            <v>3</v>
          </cell>
          <cell r="AV378" t="str">
            <v>Nil</v>
          </cell>
          <cell r="AW378">
            <v>4</v>
          </cell>
          <cell r="AX378" t="str">
            <v>Nil</v>
          </cell>
          <cell r="AY378">
            <v>2</v>
          </cell>
          <cell r="AZ378" t="str">
            <v>Nil</v>
          </cell>
          <cell r="BA378">
            <v>5</v>
          </cell>
          <cell r="BB378" t="str">
            <v>Nil</v>
          </cell>
          <cell r="BC378" t="str">
            <v>Nil</v>
          </cell>
          <cell r="BD378" t="str">
            <v>Nil</v>
          </cell>
          <cell r="BE378">
            <v>5</v>
          </cell>
          <cell r="BG378">
            <v>2</v>
          </cell>
          <cell r="BH378">
            <v>2</v>
          </cell>
          <cell r="BJ378">
            <v>78</v>
          </cell>
          <cell r="BK378">
            <v>6.5</v>
          </cell>
          <cell r="BL378" t="str">
            <v xml:space="preserve">2 years 5 months </v>
          </cell>
          <cell r="BQ378" t="str">
            <v>1 Years</v>
          </cell>
          <cell r="BT378" t="str">
            <v>Amity University Haryana (Visiting Faculty)</v>
          </cell>
          <cell r="BY378" t="str">
            <v>8000-275-13500</v>
          </cell>
          <cell r="BZ378">
            <v>8825</v>
          </cell>
          <cell r="CA378">
            <v>36659</v>
          </cell>
          <cell r="CB378">
            <v>0</v>
          </cell>
          <cell r="CC378">
            <v>1023</v>
          </cell>
          <cell r="CD378">
            <v>1023</v>
          </cell>
          <cell r="CE378">
            <v>0</v>
          </cell>
          <cell r="CG378">
            <v>37682</v>
          </cell>
          <cell r="CI378" t="str">
            <v>Single</v>
          </cell>
          <cell r="CM378" t="str">
            <v>B-102, New Faculty Flats, Amity University Haryana</v>
          </cell>
          <cell r="CN378" t="str">
            <v>B-27 F, First Floor, Freedom Fighter's Enclave, IGNOU Road, New Delhi-110068</v>
          </cell>
          <cell r="CO378" t="str">
            <v>West Bengal</v>
          </cell>
          <cell r="CP378" t="str">
            <v>CJGPS9793B</v>
          </cell>
        </row>
        <row r="379">
          <cell r="D379" t="str">
            <v>Mr. Ali Tariq Quraishi</v>
          </cell>
          <cell r="E379" t="str">
            <v>Sh. Tariq Manzoor Quraishi</v>
          </cell>
          <cell r="F379" t="str">
            <v>Assistant Professor</v>
          </cell>
          <cell r="G379">
            <v>1</v>
          </cell>
          <cell r="H379" t="str">
            <v>Assistant Professor 1</v>
          </cell>
          <cell r="I379" t="str">
            <v>AP</v>
          </cell>
          <cell r="K379" t="str">
            <v>ASLA</v>
          </cell>
          <cell r="L379" t="str">
            <v>Political Science</v>
          </cell>
          <cell r="M379">
            <v>42473</v>
          </cell>
          <cell r="N379">
            <v>9810827162</v>
          </cell>
          <cell r="O379">
            <v>411</v>
          </cell>
          <cell r="P379">
            <v>9810619331</v>
          </cell>
          <cell r="R379" t="str">
            <v>atquraishi@ggn.amity.edu </v>
          </cell>
          <cell r="S379" t="str">
            <v>alitariq1980712@gmail.com</v>
          </cell>
          <cell r="T379" t="str">
            <v>General</v>
          </cell>
          <cell r="U379" t="str">
            <v>AB+ve</v>
          </cell>
          <cell r="V379" t="str">
            <v>Male</v>
          </cell>
          <cell r="W379">
            <v>29562</v>
          </cell>
          <cell r="X379" t="str">
            <v>M. Phil ( D.U. -2006), M.A.( D.U.- 2004), B.A. (D.U. -2002)</v>
          </cell>
          <cell r="Y379" t="str">
            <v>Political Science</v>
          </cell>
          <cell r="Z379" t="str">
            <v>No</v>
          </cell>
          <cell r="AA379" t="str">
            <v>Pursuing</v>
          </cell>
          <cell r="AB379" t="str">
            <v>No</v>
          </cell>
          <cell r="AC379" t="str">
            <v>Pursuing</v>
          </cell>
          <cell r="AD379" t="str">
            <v>Delhi University</v>
          </cell>
          <cell r="AE379" t="str">
            <v>Yes</v>
          </cell>
          <cell r="AF379">
            <v>2007</v>
          </cell>
          <cell r="AG379" t="str">
            <v>C.B.S.E. (1997)</v>
          </cell>
          <cell r="AH379">
            <v>0.63</v>
          </cell>
          <cell r="AI379" t="str">
            <v>C.B.S.E. (1999)</v>
          </cell>
          <cell r="AJ379">
            <v>0.82</v>
          </cell>
          <cell r="AK379" t="str">
            <v>B.A. (2002)</v>
          </cell>
          <cell r="AL379" t="str">
            <v>Delhi University</v>
          </cell>
          <cell r="AM379">
            <v>0.56000000000000005</v>
          </cell>
          <cell r="AN379" t="str">
            <v>M.A. (2004)</v>
          </cell>
          <cell r="AO379" t="str">
            <v>Delhi University</v>
          </cell>
          <cell r="AP379">
            <v>0.59499999999999997</v>
          </cell>
          <cell r="AQ379">
            <v>0.64</v>
          </cell>
          <cell r="AR379" t="str">
            <v>M.Phil.</v>
          </cell>
          <cell r="AS379" t="str">
            <v>Nil</v>
          </cell>
          <cell r="AT379" t="str">
            <v>Nil</v>
          </cell>
          <cell r="AU379" t="str">
            <v>Nil</v>
          </cell>
          <cell r="AV379" t="str">
            <v>Nil</v>
          </cell>
          <cell r="AW379" t="str">
            <v>Nil</v>
          </cell>
          <cell r="AX379" t="str">
            <v>Nil</v>
          </cell>
          <cell r="AY379" t="str">
            <v>Nil</v>
          </cell>
          <cell r="AZ379" t="str">
            <v>Nil</v>
          </cell>
          <cell r="BA379" t="str">
            <v>Nil</v>
          </cell>
          <cell r="BB379" t="str">
            <v>Nil</v>
          </cell>
          <cell r="BC379" t="str">
            <v>Nil</v>
          </cell>
          <cell r="BD379" t="str">
            <v>Nil</v>
          </cell>
          <cell r="BE379" t="str">
            <v>NO</v>
          </cell>
          <cell r="BG379" t="str">
            <v>NO</v>
          </cell>
          <cell r="BH379" t="str">
            <v>NO</v>
          </cell>
          <cell r="BI379" t="str">
            <v>NO</v>
          </cell>
          <cell r="BJ379">
            <v>36</v>
          </cell>
          <cell r="BK379">
            <v>3</v>
          </cell>
          <cell r="BL379" t="str">
            <v xml:space="preserve">1 years 11 months </v>
          </cell>
          <cell r="BQ379" t="str">
            <v>3 Years</v>
          </cell>
          <cell r="BT379" t="str">
            <v>Deshbandhu, D.U.</v>
          </cell>
          <cell r="BY379" t="str">
            <v>8000-275-13500</v>
          </cell>
          <cell r="BZ379">
            <v>8000</v>
          </cell>
          <cell r="CA379">
            <v>33330</v>
          </cell>
          <cell r="CE379">
            <v>6600</v>
          </cell>
          <cell r="CG379">
            <v>39930</v>
          </cell>
          <cell r="CI379" t="str">
            <v>Single</v>
          </cell>
          <cell r="CM379" t="str">
            <v>203-A, Sunbreeze Apts, Sector-5, Vaishali, Gaziabad, U.P. 201010</v>
          </cell>
          <cell r="CN379" t="str">
            <v>Village- Bhuradev, Tehsil- Behat, Distt.- Sre, U.P.</v>
          </cell>
          <cell r="CO379" t="str">
            <v>Uttar Pradesh</v>
          </cell>
          <cell r="CP379" t="str">
            <v>AADPQ7936L</v>
          </cell>
        </row>
        <row r="380">
          <cell r="D380" t="str">
            <v>Ms. Pooja Malik</v>
          </cell>
          <cell r="E380" t="str">
            <v>Sh. Tejpal Singh</v>
          </cell>
          <cell r="F380" t="str">
            <v>Assistant Profesor(Contractual)</v>
          </cell>
          <cell r="G380">
            <v>1</v>
          </cell>
          <cell r="H380" t="str">
            <v>Assistant Profesor(Contractual) 1</v>
          </cell>
          <cell r="I380" t="str">
            <v>AP</v>
          </cell>
          <cell r="K380" t="str">
            <v>ASLA</v>
          </cell>
          <cell r="L380" t="str">
            <v>English</v>
          </cell>
          <cell r="M380">
            <v>42584</v>
          </cell>
          <cell r="N380">
            <v>9971348511</v>
          </cell>
          <cell r="O380">
            <v>412</v>
          </cell>
          <cell r="P380">
            <v>9953310937</v>
          </cell>
          <cell r="R380" t="str">
            <v>pmalik@ggn.amity.edu</v>
          </cell>
          <cell r="S380" t="str">
            <v>poojafaculty@gmail.com</v>
          </cell>
          <cell r="T380" t="str">
            <v>General</v>
          </cell>
          <cell r="U380" t="str">
            <v>B+ve</v>
          </cell>
          <cell r="V380" t="str">
            <v>Female</v>
          </cell>
          <cell r="W380">
            <v>30536</v>
          </cell>
          <cell r="X380" t="str">
            <v>Ph.D (Amity University-Pursuing), M.A. (C.C.S.U.-2006), B.A. (C.C.S.U.-2004), M.Ed (M.D.U.-2014), B.Ed (C.C.S.U.-2008)</v>
          </cell>
          <cell r="Y380" t="str">
            <v>English</v>
          </cell>
          <cell r="Z380" t="str">
            <v>No</v>
          </cell>
          <cell r="AA380" t="str">
            <v>Pursuing</v>
          </cell>
          <cell r="AB380" t="str">
            <v>No</v>
          </cell>
          <cell r="AC380" t="str">
            <v>Pursuing</v>
          </cell>
          <cell r="AD380" t="str">
            <v>Amity University Haryana</v>
          </cell>
          <cell r="AE380" t="str">
            <v>Yes</v>
          </cell>
          <cell r="AF380">
            <v>2014</v>
          </cell>
          <cell r="AG380" t="str">
            <v>U.P. Board (1999)</v>
          </cell>
          <cell r="AH380">
            <v>0.61</v>
          </cell>
          <cell r="AI380" t="str">
            <v>U.P. Board (1999)</v>
          </cell>
          <cell r="AJ380">
            <v>0.624</v>
          </cell>
          <cell r="AK380" t="str">
            <v>B.A.(2004)</v>
          </cell>
          <cell r="AM380">
            <v>0.623</v>
          </cell>
          <cell r="AN380" t="str">
            <v>M.A.(2006)</v>
          </cell>
          <cell r="AP380">
            <v>0.57099999999999995</v>
          </cell>
          <cell r="AQ380" t="str">
            <v>No</v>
          </cell>
          <cell r="AR380" t="str">
            <v>M.Ed(2014), B.Ed(2008)</v>
          </cell>
          <cell r="AS380" t="str">
            <v>NIl</v>
          </cell>
          <cell r="AT380" t="str">
            <v>NIl</v>
          </cell>
          <cell r="AU380" t="str">
            <v>NIl</v>
          </cell>
          <cell r="AV380">
            <v>1</v>
          </cell>
          <cell r="AW380" t="str">
            <v>NIl</v>
          </cell>
          <cell r="AX380" t="str">
            <v>NIl</v>
          </cell>
          <cell r="AY380" t="str">
            <v>NIl</v>
          </cell>
          <cell r="AZ380" t="str">
            <v>NIl</v>
          </cell>
          <cell r="BA380" t="str">
            <v>NIl</v>
          </cell>
          <cell r="BB380" t="str">
            <v>NIl</v>
          </cell>
          <cell r="BC380" t="str">
            <v>NIl</v>
          </cell>
          <cell r="BD380" t="str">
            <v>NIl</v>
          </cell>
          <cell r="BE380">
            <v>2</v>
          </cell>
          <cell r="BG380">
            <v>0</v>
          </cell>
          <cell r="BH380">
            <v>0</v>
          </cell>
          <cell r="BI380">
            <v>0</v>
          </cell>
          <cell r="BJ380">
            <v>24</v>
          </cell>
          <cell r="BK380">
            <v>2</v>
          </cell>
          <cell r="BL380" t="str">
            <v xml:space="preserve">1 years 7 months </v>
          </cell>
          <cell r="BQ380" t="str">
            <v xml:space="preserve">2 Years as Visiting Faculty </v>
          </cell>
          <cell r="BR380">
            <v>0</v>
          </cell>
          <cell r="BS380">
            <v>0</v>
          </cell>
          <cell r="BT380" t="str">
            <v>Amity University Haryana (Visiting Faculty)</v>
          </cell>
          <cell r="BY380" t="str">
            <v>8000-275-13500</v>
          </cell>
          <cell r="BZ380">
            <v>8000</v>
          </cell>
          <cell r="CA380">
            <v>33330</v>
          </cell>
          <cell r="CE380" t="str">
            <v>Nil</v>
          </cell>
          <cell r="CG380">
            <v>33330</v>
          </cell>
          <cell r="CI380">
            <v>39134</v>
          </cell>
          <cell r="CJ380" t="str">
            <v>Dr. Viveak Ballyan</v>
          </cell>
          <cell r="CK380" t="str">
            <v>Ph.D</v>
          </cell>
          <cell r="CL380" t="str">
            <v>Arin Ballyan (7 Years)Arjun Ballyan (3 Years)</v>
          </cell>
          <cell r="CM380" t="str">
            <v>C-107, Amity University Haryana</v>
          </cell>
          <cell r="CN380" t="str">
            <v>V.P.O. Bhopa, Distt.- Muzaffarnagar, U.P.</v>
          </cell>
          <cell r="CO380" t="str">
            <v>Uttar Pradesh</v>
          </cell>
          <cell r="CP380" t="str">
            <v>CFZPM9030G</v>
          </cell>
        </row>
        <row r="381">
          <cell r="D381" t="str">
            <v>Ms. Pallavi Bahar</v>
          </cell>
          <cell r="E381" t="str">
            <v>Sh. V.K. Bahar</v>
          </cell>
          <cell r="F381" t="str">
            <v xml:space="preserve">Assistant Professor </v>
          </cell>
          <cell r="G381">
            <v>1</v>
          </cell>
          <cell r="H381" t="str">
            <v>Assistant Professor  1</v>
          </cell>
          <cell r="I381" t="str">
            <v>AP</v>
          </cell>
          <cell r="K381" t="str">
            <v>ASLA</v>
          </cell>
          <cell r="L381" t="str">
            <v>Political Science</v>
          </cell>
          <cell r="M381">
            <v>42585</v>
          </cell>
          <cell r="N381">
            <v>8860676730</v>
          </cell>
          <cell r="O381">
            <v>413</v>
          </cell>
          <cell r="P381">
            <v>9899856765</v>
          </cell>
          <cell r="R381" t="str">
            <v>pbahar@ggn.amity.edu</v>
          </cell>
          <cell r="S381" t="str">
            <v>bahar.pallavi@gmail.com</v>
          </cell>
          <cell r="T381" t="str">
            <v>General</v>
          </cell>
          <cell r="U381" t="str">
            <v>B+ve</v>
          </cell>
          <cell r="V381" t="str">
            <v>Female</v>
          </cell>
          <cell r="W381">
            <v>29741</v>
          </cell>
          <cell r="X381" t="str">
            <v xml:space="preserve">Ph.D(J.N.U.-Pursuing), M.Phil(J.N.U-2006), M.A.(J.N.U-2004), B.A (J.N.U.-2002) </v>
          </cell>
          <cell r="Y381" t="str">
            <v>Political Science</v>
          </cell>
          <cell r="Z381" t="str">
            <v>Yes</v>
          </cell>
          <cell r="AA381" t="str">
            <v>Pursuing</v>
          </cell>
          <cell r="AB381" t="str">
            <v>No</v>
          </cell>
          <cell r="AC381" t="str">
            <v>Pursuing</v>
          </cell>
          <cell r="AD381" t="str">
            <v>JNU, New Delhi</v>
          </cell>
          <cell r="AE381" t="str">
            <v>Yes</v>
          </cell>
          <cell r="AF381">
            <v>2008</v>
          </cell>
          <cell r="AG381" t="str">
            <v>C.B.S.E. (1997)</v>
          </cell>
          <cell r="AH381">
            <v>0.75600000000000001</v>
          </cell>
          <cell r="AI381" t="str">
            <v>C.B.S.E. (1999)</v>
          </cell>
          <cell r="AJ381">
            <v>0.63</v>
          </cell>
          <cell r="AK381" t="str">
            <v>B.A.(2002)</v>
          </cell>
          <cell r="AM381">
            <v>0.54500000000000004</v>
          </cell>
          <cell r="AN381" t="str">
            <v>M.A.(2004)</v>
          </cell>
          <cell r="AP381" t="str">
            <v>6.25 CGPA</v>
          </cell>
          <cell r="AQ381" t="str">
            <v>8 CGPA</v>
          </cell>
          <cell r="AR381" t="str">
            <v>No</v>
          </cell>
          <cell r="AS381">
            <v>2</v>
          </cell>
          <cell r="AT381" t="str">
            <v>Nil</v>
          </cell>
          <cell r="AU381" t="str">
            <v>2, 1 Org.</v>
          </cell>
          <cell r="AV381">
            <v>2</v>
          </cell>
          <cell r="AW381">
            <v>7</v>
          </cell>
          <cell r="AX381" t="str">
            <v>Nil</v>
          </cell>
          <cell r="AY381" t="str">
            <v>Nil</v>
          </cell>
          <cell r="AZ381" t="str">
            <v>Nil</v>
          </cell>
          <cell r="BA381" t="str">
            <v>Nil</v>
          </cell>
          <cell r="BB381" t="str">
            <v>Nil</v>
          </cell>
          <cell r="BC381" t="str">
            <v>Nil</v>
          </cell>
          <cell r="BD381" t="str">
            <v>Nil</v>
          </cell>
          <cell r="BE381">
            <v>4</v>
          </cell>
          <cell r="BI381">
            <v>1</v>
          </cell>
          <cell r="BJ381">
            <v>41</v>
          </cell>
          <cell r="BK381">
            <v>3.4166666666666665</v>
          </cell>
          <cell r="BL381" t="str">
            <v xml:space="preserve">1 years 7 months </v>
          </cell>
          <cell r="BQ381" t="str">
            <v>3.5 Years</v>
          </cell>
          <cell r="BT381" t="str">
            <v>Lakshmi Bai College, D.U.</v>
          </cell>
          <cell r="BY381" t="str">
            <v>8000-275-13500</v>
          </cell>
          <cell r="BZ381">
            <v>8000</v>
          </cell>
          <cell r="CA381">
            <v>33330</v>
          </cell>
          <cell r="CE381">
            <v>13670</v>
          </cell>
          <cell r="CG381">
            <v>47000</v>
          </cell>
          <cell r="CI381">
            <v>41363</v>
          </cell>
          <cell r="CJ381" t="str">
            <v>Mr. Gaurav Beri</v>
          </cell>
          <cell r="CK381" t="str">
            <v>MBA</v>
          </cell>
          <cell r="CL381" t="str">
            <v>Monaksh Beri (1.6 Years)</v>
          </cell>
          <cell r="CM381" t="str">
            <v>7C-PIB, Gharonda Society, Plot No. 33, Sector-56, Gurgaon-122003</v>
          </cell>
          <cell r="CN381" t="str">
            <v>11/116, Brijeshwari Annex, Ring Road, Indore, M.P.</v>
          </cell>
          <cell r="CO381" t="str">
            <v>Madya Pradesh</v>
          </cell>
          <cell r="CP381" t="str">
            <v>CHLPB5004P</v>
          </cell>
        </row>
        <row r="382">
          <cell r="D382" t="str">
            <v>Dr. Varoon Bakshi</v>
          </cell>
          <cell r="E382" t="str">
            <v>Sh. Raj Nath Bakshi</v>
          </cell>
          <cell r="F382" t="str">
            <v>Assistant Professor</v>
          </cell>
          <cell r="G382">
            <v>1</v>
          </cell>
          <cell r="H382" t="str">
            <v>Assistant Professor 1</v>
          </cell>
          <cell r="I382" t="str">
            <v>AP</v>
          </cell>
          <cell r="K382" t="str">
            <v>ASLA</v>
          </cell>
          <cell r="L382" t="str">
            <v>English</v>
          </cell>
          <cell r="M382">
            <v>42950</v>
          </cell>
          <cell r="N382">
            <v>9999646064</v>
          </cell>
          <cell r="O382">
            <v>414</v>
          </cell>
          <cell r="R382" t="str">
            <v>vbakshi1@ggn.amity.edu</v>
          </cell>
          <cell r="S382" t="str">
            <v>varoonb@gmail.com</v>
          </cell>
          <cell r="T382" t="str">
            <v>General</v>
          </cell>
          <cell r="U382" t="str">
            <v>AB+ve</v>
          </cell>
          <cell r="V382" t="str">
            <v>Male</v>
          </cell>
          <cell r="W382">
            <v>30861</v>
          </cell>
          <cell r="X382" t="str">
            <v>Ph.D (EFLU-2016), M.A (EFLU-2009), B.A (University of London-2007)</v>
          </cell>
          <cell r="Y382" t="str">
            <v>Sociolinguistics, Language Policy, Grammar</v>
          </cell>
          <cell r="Z382" t="str">
            <v>No</v>
          </cell>
          <cell r="AA382" t="str">
            <v>Completed</v>
          </cell>
          <cell r="AB382" t="str">
            <v>Yes</v>
          </cell>
          <cell r="AC382">
            <v>42591</v>
          </cell>
          <cell r="AD382" t="str">
            <v>The English &amp; Foreign Language University</v>
          </cell>
          <cell r="AE382" t="str">
            <v>No</v>
          </cell>
          <cell r="AF382" t="str">
            <v>No</v>
          </cell>
          <cell r="AG382" t="str">
            <v>I.C.S.E.(1998)</v>
          </cell>
          <cell r="AH382">
            <v>0.68</v>
          </cell>
          <cell r="AI382" t="str">
            <v>I.S.C (2001)</v>
          </cell>
          <cell r="AJ382">
            <v>0.64</v>
          </cell>
          <cell r="AK382" t="str">
            <v>B.A (2007)</v>
          </cell>
          <cell r="AL382" t="str">
            <v>University of London</v>
          </cell>
          <cell r="AM382">
            <v>0.51</v>
          </cell>
          <cell r="AN382" t="str">
            <v>M.A (2009)</v>
          </cell>
          <cell r="AO382" t="str">
            <v>The English &amp; Foreign Language University</v>
          </cell>
          <cell r="AP382">
            <v>0.71</v>
          </cell>
          <cell r="AQ382" t="str">
            <v>No</v>
          </cell>
          <cell r="AR382" t="str">
            <v>No</v>
          </cell>
          <cell r="AW382">
            <v>3</v>
          </cell>
          <cell r="AX382">
            <v>1</v>
          </cell>
          <cell r="BE382">
            <v>1</v>
          </cell>
          <cell r="BF382">
            <v>3</v>
          </cell>
          <cell r="BJ382">
            <v>4</v>
          </cell>
          <cell r="BK382">
            <v>0.33333333333333331</v>
          </cell>
          <cell r="BL382" t="str">
            <v xml:space="preserve">7 months </v>
          </cell>
          <cell r="BQ382" t="str">
            <v>4 Months</v>
          </cell>
          <cell r="BR382">
            <v>0</v>
          </cell>
          <cell r="BS382">
            <v>0</v>
          </cell>
          <cell r="BT382" t="str">
            <v>Jaipur National University</v>
          </cell>
          <cell r="BY382" t="str">
            <v>8000-275-13500</v>
          </cell>
          <cell r="BZ382">
            <v>8550</v>
          </cell>
          <cell r="CA382">
            <v>35549</v>
          </cell>
          <cell r="CE382">
            <v>0</v>
          </cell>
          <cell r="CF382">
            <v>3848</v>
          </cell>
          <cell r="CG382">
            <v>35549</v>
          </cell>
          <cell r="CI382" t="str">
            <v>Single</v>
          </cell>
          <cell r="CJ382" t="str">
            <v>NA</v>
          </cell>
          <cell r="CK382" t="str">
            <v>NA</v>
          </cell>
          <cell r="CL382" t="str">
            <v>NA</v>
          </cell>
          <cell r="CM382" t="str">
            <v>H.No- 93 A, First Floor, G Block, South City- 2, Gurgaon-122018</v>
          </cell>
          <cell r="CN382" t="str">
            <v>H.No- 93 A, First Floor, G Block, South City- 2, Gurgaon-122018</v>
          </cell>
          <cell r="CO382" t="str">
            <v>Haryana</v>
          </cell>
          <cell r="CP382" t="str">
            <v>CVBPB8426R</v>
          </cell>
        </row>
        <row r="383">
          <cell r="D383" t="str">
            <v>Ms. Mansimar Kaur</v>
          </cell>
          <cell r="E383" t="str">
            <v>Sh. Ajitpal Singh Chadha</v>
          </cell>
          <cell r="F383" t="str">
            <v>Assistant Professor</v>
          </cell>
          <cell r="G383">
            <v>1</v>
          </cell>
          <cell r="H383" t="str">
            <v>Assistant Professor 1</v>
          </cell>
          <cell r="I383" t="str">
            <v>AP</v>
          </cell>
          <cell r="K383" t="str">
            <v>ASLA</v>
          </cell>
          <cell r="L383" t="str">
            <v>Political Science</v>
          </cell>
          <cell r="M383">
            <v>42982</v>
          </cell>
          <cell r="N383">
            <v>9872920808</v>
          </cell>
          <cell r="R383" t="str">
            <v>mkaur1@ggn.amity.edu</v>
          </cell>
          <cell r="S383" t="str">
            <v>mansimarkaur10@gmail.com</v>
          </cell>
          <cell r="T383" t="str">
            <v>General</v>
          </cell>
          <cell r="U383" t="str">
            <v>B+ve</v>
          </cell>
          <cell r="V383" t="str">
            <v>Female</v>
          </cell>
          <cell r="W383">
            <v>33248</v>
          </cell>
          <cell r="X383" t="str">
            <v>Ph.D.(Pursuing from Panjab Univ.), M.A.(DU-2013), B.A. Hons.(DU-2011)</v>
          </cell>
          <cell r="Y383" t="str">
            <v>Political Science, Ethnic Conflicts</v>
          </cell>
          <cell r="Z383" t="str">
            <v>NET</v>
          </cell>
          <cell r="AA383" t="str">
            <v>Pursuing</v>
          </cell>
          <cell r="AB383" t="str">
            <v>No</v>
          </cell>
          <cell r="AC383" t="str">
            <v>Thesis Submitted</v>
          </cell>
          <cell r="AD383" t="str">
            <v>Panjab University, Chandigarh</v>
          </cell>
          <cell r="AE383" t="str">
            <v>Yes</v>
          </cell>
          <cell r="AG383" t="str">
            <v>C.B.S.E.(2006)</v>
          </cell>
          <cell r="AH383">
            <v>0.82</v>
          </cell>
          <cell r="AI383" t="str">
            <v>C.B.S.E.(2008)</v>
          </cell>
          <cell r="AJ383">
            <v>0.86</v>
          </cell>
          <cell r="AK383" t="str">
            <v>B.A.(2011)</v>
          </cell>
          <cell r="AL383" t="str">
            <v>Delhi University</v>
          </cell>
          <cell r="AM383">
            <v>0.62</v>
          </cell>
          <cell r="AN383" t="str">
            <v>M.A.(2013)</v>
          </cell>
          <cell r="AO383" t="str">
            <v>Delhi University</v>
          </cell>
          <cell r="AP383">
            <v>0.56999999999999995</v>
          </cell>
          <cell r="AQ383" t="str">
            <v>No</v>
          </cell>
          <cell r="AR383" t="str">
            <v>No</v>
          </cell>
          <cell r="BF383">
            <v>4</v>
          </cell>
          <cell r="BJ383">
            <v>12</v>
          </cell>
          <cell r="BK383">
            <v>1</v>
          </cell>
          <cell r="BL383" t="str">
            <v xml:space="preserve">6 months </v>
          </cell>
          <cell r="BQ383">
            <v>0</v>
          </cell>
          <cell r="BR383">
            <v>1</v>
          </cell>
          <cell r="BS383">
            <v>0</v>
          </cell>
          <cell r="BT383" t="str">
            <v>Institute for Development and Communication</v>
          </cell>
          <cell r="BY383" t="str">
            <v>8000-275-13500</v>
          </cell>
          <cell r="BZ383">
            <v>8000</v>
          </cell>
          <cell r="CA383">
            <v>33330</v>
          </cell>
          <cell r="CG383">
            <v>33330</v>
          </cell>
          <cell r="CI383" t="str">
            <v>Single</v>
          </cell>
          <cell r="CJ383" t="str">
            <v>NA</v>
          </cell>
          <cell r="CK383" t="str">
            <v>NA</v>
          </cell>
          <cell r="CL383" t="str">
            <v>NA</v>
          </cell>
          <cell r="CM383" t="str">
            <v>C-103, Gayatri Apartments, Plot No. 9, Sector-9, Dwarka, New Delhi-110058</v>
          </cell>
          <cell r="CN383" t="str">
            <v>W2-206, Second Floor, Street No. 8, G- Block, Hari Nagar, New Delhi-110058</v>
          </cell>
          <cell r="CO383" t="str">
            <v>New Delhi</v>
          </cell>
          <cell r="CP383" t="str">
            <v>ECNPK2020M</v>
          </cell>
        </row>
        <row r="384">
          <cell r="D384" t="str">
            <v>Dr. Vinod Kumar</v>
          </cell>
          <cell r="E384" t="str">
            <v>Sh. Bhola Ram</v>
          </cell>
          <cell r="F384" t="str">
            <v>Assistant Profesor(Contractual)</v>
          </cell>
          <cell r="G384">
            <v>1</v>
          </cell>
          <cell r="H384" t="str">
            <v>Assistant Profesor(Contractual) 1</v>
          </cell>
          <cell r="I384" t="str">
            <v>AP</v>
          </cell>
          <cell r="K384" t="str">
            <v>ASLA</v>
          </cell>
          <cell r="M384">
            <v>42738</v>
          </cell>
          <cell r="N384">
            <v>9416901041</v>
          </cell>
          <cell r="O384">
            <v>415</v>
          </cell>
          <cell r="P384">
            <v>9996528791</v>
          </cell>
          <cell r="R384" t="str">
            <v>vkumar4@ggn.amity.edu</v>
          </cell>
          <cell r="S384" t="str">
            <v>vinodsharma0374@gmail.com</v>
          </cell>
          <cell r="T384" t="str">
            <v>General</v>
          </cell>
          <cell r="U384" t="str">
            <v>AB+ve</v>
          </cell>
          <cell r="V384" t="str">
            <v>Male</v>
          </cell>
          <cell r="W384">
            <v>27097</v>
          </cell>
          <cell r="X384" t="str">
            <v>Ph.D.(KuK &amp; Punjab University-2014), M.A.(Ambedkar University-2002), B.Sc.(MDU, Rohtak-1998)</v>
          </cell>
          <cell r="Y384" t="str">
            <v>Phonetics</v>
          </cell>
          <cell r="Z384" t="str">
            <v>No</v>
          </cell>
          <cell r="AA384" t="str">
            <v>Completed</v>
          </cell>
          <cell r="AB384" t="str">
            <v>Yes</v>
          </cell>
          <cell r="AC384">
            <v>41730</v>
          </cell>
          <cell r="AD384" t="str">
            <v>Kurukshetra University &amp; Punjab University</v>
          </cell>
          <cell r="AE384" t="str">
            <v>Yes</v>
          </cell>
          <cell r="AG384" t="str">
            <v>B.S.E.H.(1989)</v>
          </cell>
          <cell r="AH384">
            <v>0.6</v>
          </cell>
          <cell r="AI384" t="str">
            <v>B.S.E.H.(1992)</v>
          </cell>
          <cell r="AJ384">
            <v>0.71</v>
          </cell>
          <cell r="AK384" t="str">
            <v>B.Sc.(1998)</v>
          </cell>
          <cell r="AL384" t="str">
            <v>MDU, Rohtak</v>
          </cell>
          <cell r="AM384">
            <v>0.5</v>
          </cell>
          <cell r="AN384" t="str">
            <v>M.A.(2002)</v>
          </cell>
          <cell r="AO384" t="str">
            <v>Ambedkar University</v>
          </cell>
          <cell r="AP384">
            <v>0.63</v>
          </cell>
          <cell r="AQ384" t="str">
            <v>No</v>
          </cell>
          <cell r="AR384" t="str">
            <v>No</v>
          </cell>
          <cell r="BF384">
            <v>2</v>
          </cell>
          <cell r="BJ384">
            <v>144</v>
          </cell>
          <cell r="BK384">
            <v>12</v>
          </cell>
          <cell r="BL384" t="str">
            <v xml:space="preserve">1 years 2 months </v>
          </cell>
          <cell r="BQ384" t="str">
            <v>12 Years</v>
          </cell>
          <cell r="BR384">
            <v>0</v>
          </cell>
          <cell r="BS384">
            <v>0</v>
          </cell>
          <cell r="BT384" t="str">
            <v>Hindu College of Engineering, Sonepat</v>
          </cell>
          <cell r="BY384" t="str">
            <v>8000-275-13500</v>
          </cell>
          <cell r="BZ384">
            <v>8550</v>
          </cell>
          <cell r="CA384">
            <v>35549</v>
          </cell>
          <cell r="CE384" t="str">
            <v>Nil</v>
          </cell>
          <cell r="CG384">
            <v>35549</v>
          </cell>
          <cell r="CI384">
            <v>36936</v>
          </cell>
          <cell r="CJ384" t="str">
            <v>Ms. Reena Sharma</v>
          </cell>
          <cell r="CK384" t="str">
            <v>M.A., PGDT</v>
          </cell>
          <cell r="CL384" t="str">
            <v>Gunjan (12 Years)                                      Divyansh (10 Years)</v>
          </cell>
          <cell r="CM384" t="str">
            <v>F-88, Rajendra Park Ext., Nangloi- Delhi</v>
          </cell>
          <cell r="CN384" t="str">
            <v>F-88, Rajendra Park Ext., Nangloi- Delhi</v>
          </cell>
          <cell r="CO384" t="str">
            <v>New Delhi</v>
          </cell>
          <cell r="CP384" t="str">
            <v>ARWPK4857A</v>
          </cell>
        </row>
        <row r="385">
          <cell r="D385" t="str">
            <v>Dr. A.M Jose</v>
          </cell>
          <cell r="E385" t="str">
            <v>Sh. Ariyappillil Mathai</v>
          </cell>
          <cell r="F385" t="str">
            <v>Professor</v>
          </cell>
          <cell r="H385" t="str">
            <v xml:space="preserve">Professor </v>
          </cell>
          <cell r="I385" t="str">
            <v>P</v>
          </cell>
          <cell r="K385" t="str">
            <v>ASE</v>
          </cell>
          <cell r="L385" t="str">
            <v>Economics</v>
          </cell>
          <cell r="M385">
            <v>42955</v>
          </cell>
          <cell r="N385">
            <v>9995334527</v>
          </cell>
          <cell r="O385">
            <v>416</v>
          </cell>
          <cell r="P385">
            <v>9495884527</v>
          </cell>
          <cell r="R385" t="str">
            <v>amjose@ggn.amity.edu</v>
          </cell>
          <cell r="S385" t="str">
            <v>amjose13@gmail.com</v>
          </cell>
          <cell r="T385" t="str">
            <v>General</v>
          </cell>
          <cell r="U385" t="str">
            <v>B+ve</v>
          </cell>
          <cell r="V385" t="str">
            <v>Male</v>
          </cell>
          <cell r="W385">
            <v>20907</v>
          </cell>
          <cell r="X385" t="str">
            <v>Ph.D.(Bangalore University-1994), M.A (University of Calcutta-1981), B.A (University of Calcutta-1979)</v>
          </cell>
          <cell r="Y385" t="str">
            <v>Rural Development,  Managerial Economics</v>
          </cell>
          <cell r="Z385" t="str">
            <v>No</v>
          </cell>
          <cell r="AA385" t="str">
            <v>Completed</v>
          </cell>
          <cell r="AB385" t="str">
            <v>Yes</v>
          </cell>
          <cell r="AC385">
            <v>34394</v>
          </cell>
          <cell r="AD385" t="str">
            <v>Bangalore University</v>
          </cell>
          <cell r="AE385" t="str">
            <v>No</v>
          </cell>
          <cell r="AF385" t="str">
            <v>No</v>
          </cell>
          <cell r="AG385" t="str">
            <v>B.P.E Kerala (1973)</v>
          </cell>
          <cell r="AH385">
            <v>0.40200000000000002</v>
          </cell>
          <cell r="AI385" t="str">
            <v>University of Calicut (1975)</v>
          </cell>
          <cell r="AJ385">
            <v>0.43099999999999999</v>
          </cell>
          <cell r="AK385" t="str">
            <v>B.A.(1979)</v>
          </cell>
          <cell r="AL385" t="str">
            <v>University of Calicut</v>
          </cell>
          <cell r="AM385">
            <v>0.54300000000000004</v>
          </cell>
          <cell r="AN385" t="str">
            <v>M.A.(1981)</v>
          </cell>
          <cell r="AO385" t="str">
            <v>University of Calicut</v>
          </cell>
          <cell r="AP385">
            <v>0.6</v>
          </cell>
          <cell r="AQ385" t="str">
            <v>No</v>
          </cell>
          <cell r="AR385" t="str">
            <v>FDP (IIM-1993), PCAP (York St. John University-2009)</v>
          </cell>
          <cell r="AY385">
            <v>16</v>
          </cell>
          <cell r="BB385" t="str">
            <v>16- attendend &amp; 6 Organised</v>
          </cell>
          <cell r="BE385">
            <v>35</v>
          </cell>
          <cell r="BF385">
            <v>26</v>
          </cell>
          <cell r="BJ385">
            <v>360</v>
          </cell>
          <cell r="BK385">
            <v>30</v>
          </cell>
          <cell r="BL385" t="str">
            <v xml:space="preserve">7 months </v>
          </cell>
          <cell r="BQ385" t="str">
            <v>30 Years</v>
          </cell>
          <cell r="BR385">
            <v>0</v>
          </cell>
          <cell r="BS385">
            <v>0</v>
          </cell>
          <cell r="BT385" t="str">
            <v>Kerala Agricultural University</v>
          </cell>
          <cell r="BY385" t="str">
            <v>16400-450-20900-500-22400</v>
          </cell>
          <cell r="BZ385">
            <v>16850</v>
          </cell>
          <cell r="CA385">
            <v>69040</v>
          </cell>
          <cell r="CE385">
            <v>38960</v>
          </cell>
          <cell r="CF385">
            <v>7583</v>
          </cell>
          <cell r="CG385">
            <v>108000</v>
          </cell>
          <cell r="CI385">
            <v>31803</v>
          </cell>
          <cell r="CJ385" t="str">
            <v>(Late) Dr. M.A Lizy</v>
          </cell>
          <cell r="CK385" t="str">
            <v>NA</v>
          </cell>
          <cell r="CL385" t="str">
            <v>Angel Jose-26 Years, Florence Jose-21 Years, Victoria Jose-18 Years</v>
          </cell>
          <cell r="CM385" t="str">
            <v>Amity University Haryana</v>
          </cell>
          <cell r="CN385" t="str">
            <v>Ariyappillil House No: 30, Rajeev Gandhi Nagar, Mannuthy, P.O- Thrissur, Kerala-680651</v>
          </cell>
          <cell r="CO385" t="str">
            <v>Kerala</v>
          </cell>
          <cell r="CP385" t="str">
            <v>ACGPJ4983M</v>
          </cell>
        </row>
        <row r="386">
          <cell r="D386" t="str">
            <v>Dr. Atul Thakur</v>
          </cell>
          <cell r="E386" t="str">
            <v>Sh. Pawan Kumar</v>
          </cell>
          <cell r="F386" t="str">
            <v>Director</v>
          </cell>
          <cell r="H386" t="str">
            <v xml:space="preserve">Director </v>
          </cell>
          <cell r="I386" t="str">
            <v>P</v>
          </cell>
          <cell r="J386" t="str">
            <v>Director</v>
          </cell>
          <cell r="K386" t="str">
            <v>ASET(AINT)</v>
          </cell>
          <cell r="L386" t="str">
            <v>Nanotechnology</v>
          </cell>
          <cell r="M386">
            <v>42976</v>
          </cell>
          <cell r="N386">
            <v>9805192061</v>
          </cell>
          <cell r="O386">
            <v>417</v>
          </cell>
          <cell r="R386" t="str">
            <v>athakur1@ggn.amity.edu</v>
          </cell>
          <cell r="S386" t="str">
            <v>atulphysics@gmail.com</v>
          </cell>
          <cell r="T386" t="str">
            <v>General</v>
          </cell>
          <cell r="U386" t="str">
            <v>A+ve</v>
          </cell>
          <cell r="V386" t="str">
            <v>Male</v>
          </cell>
          <cell r="W386">
            <v>28143</v>
          </cell>
          <cell r="X386" t="str">
            <v>Ph.D.(HPU-2008), M.Phil (HPU-2002), M.Sc (HPU-1999), B.Sc (HPU-1997)</v>
          </cell>
          <cell r="Y386" t="str">
            <v>Solid State, Materials Science, Nanotech</v>
          </cell>
          <cell r="AA386" t="str">
            <v>Completed</v>
          </cell>
          <cell r="AB386" t="str">
            <v>Yes</v>
          </cell>
          <cell r="AC386">
            <v>39539</v>
          </cell>
          <cell r="AD386" t="str">
            <v>HPU, Shimla</v>
          </cell>
          <cell r="AE386" t="str">
            <v>NA</v>
          </cell>
          <cell r="AF386" t="str">
            <v>NA</v>
          </cell>
          <cell r="AG386" t="str">
            <v>H.P Board (1992)</v>
          </cell>
          <cell r="AH386">
            <v>0.78849999999999998</v>
          </cell>
          <cell r="AI386" t="str">
            <v>H.P Board (1994)</v>
          </cell>
          <cell r="AJ386">
            <v>0.6</v>
          </cell>
          <cell r="AK386" t="str">
            <v>B.Sc.(1997)</v>
          </cell>
          <cell r="AL386" t="str">
            <v>Himachal Pradesh University</v>
          </cell>
          <cell r="AM386">
            <v>0.70289999999999997</v>
          </cell>
          <cell r="AN386" t="str">
            <v>M.Sc.(1999)</v>
          </cell>
          <cell r="AO386" t="str">
            <v>Himachal Pradesh University</v>
          </cell>
          <cell r="AP386">
            <v>0.61929999999999996</v>
          </cell>
          <cell r="AQ386" t="str">
            <v>Yes (HPU-2002)</v>
          </cell>
          <cell r="AR386" t="str">
            <v>No</v>
          </cell>
          <cell r="BE386">
            <v>55</v>
          </cell>
          <cell r="BJ386">
            <v>101</v>
          </cell>
          <cell r="BK386">
            <v>8.4166666666666661</v>
          </cell>
          <cell r="BL386" t="str">
            <v xml:space="preserve">6 months </v>
          </cell>
          <cell r="BQ386" t="str">
            <v>6 Years</v>
          </cell>
          <cell r="BR386" t="str">
            <v>2.5 Years</v>
          </cell>
          <cell r="BS386">
            <v>0</v>
          </cell>
          <cell r="BT386" t="str">
            <v>Shoolini University, Solan</v>
          </cell>
          <cell r="BY386" t="str">
            <v>16400-450-20900-500-22400</v>
          </cell>
          <cell r="BZ386">
            <v>20000</v>
          </cell>
          <cell r="CA386">
            <v>81750</v>
          </cell>
          <cell r="CE386" t="str">
            <v>1,37,250</v>
          </cell>
          <cell r="CF386">
            <v>9000</v>
          </cell>
          <cell r="CG386" t="str">
            <v>2,19,000</v>
          </cell>
          <cell r="CI386">
            <v>37672</v>
          </cell>
          <cell r="CJ386" t="str">
            <v>Dr. Preeti Thakur</v>
          </cell>
          <cell r="CK386" t="str">
            <v>Ph.D.</v>
          </cell>
          <cell r="CL386" t="str">
            <v>Vibhi (10 Years) &amp; Yogit (6 Years)</v>
          </cell>
          <cell r="CM386" t="str">
            <v>Amity University Haryana</v>
          </cell>
          <cell r="CN386" t="str">
            <v>Kumar Kunj, Lower Khalini, Shimla, Himachal Pradesh</v>
          </cell>
          <cell r="CO386" t="str">
            <v>Himanchal Pradesh</v>
          </cell>
        </row>
        <row r="387">
          <cell r="D387" t="str">
            <v>Ms. Nidhi Mehta</v>
          </cell>
          <cell r="E387" t="str">
            <v>Lt. Bishwanath Mahto</v>
          </cell>
          <cell r="F387" t="str">
            <v>Assistant Professor</v>
          </cell>
          <cell r="G387">
            <v>1</v>
          </cell>
          <cell r="H387" t="str">
            <v>Assistant Professor 1</v>
          </cell>
          <cell r="I387" t="str">
            <v>AP</v>
          </cell>
          <cell r="K387" t="str">
            <v>AICP</v>
          </cell>
          <cell r="L387" t="str">
            <v>Clinical Psychology</v>
          </cell>
          <cell r="M387">
            <v>42979</v>
          </cell>
          <cell r="N387">
            <v>8588008056</v>
          </cell>
          <cell r="R387" t="str">
            <v>nmehta@ggn.amity.edu</v>
          </cell>
          <cell r="S387" t="str">
            <v>nidhimehtacp@gmail.com</v>
          </cell>
          <cell r="T387" t="str">
            <v>OBC</v>
          </cell>
          <cell r="U387" t="str">
            <v>B+ve</v>
          </cell>
          <cell r="V387" t="str">
            <v>Female</v>
          </cell>
          <cell r="W387">
            <v>31949</v>
          </cell>
          <cell r="X387" t="str">
            <v>Ph.D.(Pursuing from RINPAS, Ranchi Univ.), M.Phil.(RINPAS-2014), M.A.(Ranchi Univ.-2010), B.A.(Ranchi Univ.-2008)</v>
          </cell>
          <cell r="Y387" t="str">
            <v>Clinical Psychology</v>
          </cell>
          <cell r="Z387" t="str">
            <v>No</v>
          </cell>
          <cell r="AA387" t="str">
            <v>Pursuing</v>
          </cell>
          <cell r="AB387" t="str">
            <v>No</v>
          </cell>
          <cell r="AC387" t="str">
            <v>Pursuing</v>
          </cell>
          <cell r="AD387" t="str">
            <v>RINPAS, Ranchi University</v>
          </cell>
          <cell r="AE387" t="str">
            <v>Yes</v>
          </cell>
          <cell r="AG387" t="str">
            <v>C.B.S.E.(2002)</v>
          </cell>
          <cell r="AH387">
            <v>0.47799999999999998</v>
          </cell>
          <cell r="AI387" t="str">
            <v>Ranchi University(2005)</v>
          </cell>
          <cell r="AJ387">
            <v>0.65</v>
          </cell>
          <cell r="AK387" t="str">
            <v>B.A.(2008)</v>
          </cell>
          <cell r="AL387" t="str">
            <v>Ranchi University</v>
          </cell>
          <cell r="AM387">
            <v>0.69630000000000003</v>
          </cell>
          <cell r="AN387" t="str">
            <v>M.A.(2010)</v>
          </cell>
          <cell r="AO387" t="str">
            <v>Ranchi University</v>
          </cell>
          <cell r="AP387">
            <v>0.68940000000000001</v>
          </cell>
          <cell r="AQ387">
            <v>0.59660000000000002</v>
          </cell>
          <cell r="AR387" t="str">
            <v>No</v>
          </cell>
          <cell r="AX387">
            <v>1</v>
          </cell>
          <cell r="BE387">
            <v>6</v>
          </cell>
          <cell r="BF387">
            <v>6</v>
          </cell>
          <cell r="BJ387">
            <v>48</v>
          </cell>
          <cell r="BK387">
            <v>4</v>
          </cell>
          <cell r="BL387" t="str">
            <v xml:space="preserve">6 months </v>
          </cell>
          <cell r="BQ387">
            <v>0</v>
          </cell>
          <cell r="BR387" t="str">
            <v>2 Years</v>
          </cell>
          <cell r="BS387" t="str">
            <v>1.11 Years</v>
          </cell>
          <cell r="BT387" t="str">
            <v>RINPAS, Ranchi University</v>
          </cell>
          <cell r="BY387" t="str">
            <v>8000-275-13500</v>
          </cell>
          <cell r="BZ387">
            <v>8000</v>
          </cell>
          <cell r="CA387">
            <v>33330</v>
          </cell>
          <cell r="CE387">
            <v>1670</v>
          </cell>
          <cell r="CG387">
            <v>35000</v>
          </cell>
          <cell r="CI387">
            <v>42786</v>
          </cell>
          <cell r="CJ387" t="str">
            <v>Mr. Amit Ranjan</v>
          </cell>
          <cell r="CK387" t="str">
            <v>MCA</v>
          </cell>
          <cell r="CL387" t="str">
            <v>NA</v>
          </cell>
          <cell r="CM387" t="str">
            <v>R. No. 1, Plot No. 172, Q- Block, South City-II, Opp. Park Hospital, Sector-49, Gurgaon</v>
          </cell>
          <cell r="CN387" t="str">
            <v>H. No. 46, Pragati Vihar, Dibadih, Harmu Bypass, Ranchi, Jharkhand-834002</v>
          </cell>
          <cell r="CO387" t="str">
            <v>Jharkhand</v>
          </cell>
          <cell r="CP387" t="str">
            <v>BJAPM3120K</v>
          </cell>
        </row>
        <row r="388">
          <cell r="D388" t="str">
            <v>Mr. Agrawal Raghav</v>
          </cell>
          <cell r="E388" t="str">
            <v>Mr. Rajkumar Agrawal</v>
          </cell>
          <cell r="F388" t="str">
            <v xml:space="preserve">Assistant Professor </v>
          </cell>
          <cell r="G388">
            <v>1</v>
          </cell>
          <cell r="H388" t="str">
            <v>Assistant Professor  1</v>
          </cell>
          <cell r="I388" t="str">
            <v>AP</v>
          </cell>
          <cell r="K388" t="str">
            <v>ASAP</v>
          </cell>
          <cell r="L388" t="str">
            <v>Architecture</v>
          </cell>
          <cell r="M388">
            <v>43011</v>
          </cell>
          <cell r="N388">
            <v>9359462990</v>
          </cell>
          <cell r="P388">
            <v>9412816792</v>
          </cell>
          <cell r="R388" t="str">
            <v>araghav@ggn.amity.edu</v>
          </cell>
          <cell r="S388" t="str">
            <v>archaicraghav@gmail.com</v>
          </cell>
          <cell r="T388" t="str">
            <v>General</v>
          </cell>
          <cell r="U388" t="str">
            <v>A+ve</v>
          </cell>
          <cell r="V388" t="str">
            <v>Male</v>
          </cell>
          <cell r="W388">
            <v>32974</v>
          </cell>
          <cell r="X388" t="str">
            <v>M.Arch.(JMI-2016), B.Arch.(AMU-2014)</v>
          </cell>
          <cell r="Y388" t="str">
            <v>Architectural Pedagogy</v>
          </cell>
          <cell r="Z388" t="str">
            <v>No</v>
          </cell>
          <cell r="AA388" t="str">
            <v>Non Ph.D</v>
          </cell>
          <cell r="AB388" t="str">
            <v>No</v>
          </cell>
          <cell r="AC388" t="str">
            <v>No</v>
          </cell>
          <cell r="AD388" t="str">
            <v>No</v>
          </cell>
          <cell r="AE388" t="str">
            <v>No</v>
          </cell>
          <cell r="AF388" t="str">
            <v>No</v>
          </cell>
          <cell r="AG388" t="str">
            <v>C.B.S.E(2006)</v>
          </cell>
          <cell r="AH388">
            <v>0.82199999999999995</v>
          </cell>
          <cell r="AK388" t="str">
            <v>B.Arch.(2014)</v>
          </cell>
          <cell r="AL388" t="str">
            <v>Aligarh Muslim University</v>
          </cell>
          <cell r="AM388">
            <v>0.76800000000000002</v>
          </cell>
          <cell r="AN388" t="str">
            <v>M.Arch.(2016)</v>
          </cell>
          <cell r="AO388" t="str">
            <v>JMI, New Delhi</v>
          </cell>
          <cell r="AP388">
            <v>0.76</v>
          </cell>
          <cell r="AQ388" t="str">
            <v>No</v>
          </cell>
          <cell r="AR388" t="str">
            <v>Diploma in Interior Design from AMU in 2009</v>
          </cell>
          <cell r="BJ388">
            <v>36</v>
          </cell>
          <cell r="BK388">
            <v>3</v>
          </cell>
          <cell r="BL388" t="str">
            <v xml:space="preserve">5 months </v>
          </cell>
          <cell r="BQ388" t="str">
            <v xml:space="preserve">1 Year </v>
          </cell>
          <cell r="BR388">
            <v>0</v>
          </cell>
          <cell r="BS388" t="str">
            <v>2 Years</v>
          </cell>
          <cell r="BT388" t="str">
            <v>GL Bajaj Group of Institutions, Mathura</v>
          </cell>
          <cell r="BY388" t="str">
            <v>8000-275-13500</v>
          </cell>
          <cell r="BZ388">
            <v>8000</v>
          </cell>
          <cell r="CA388">
            <v>33330</v>
          </cell>
          <cell r="CE388">
            <v>18670</v>
          </cell>
          <cell r="CF388">
            <v>3600</v>
          </cell>
          <cell r="CG388">
            <v>48400</v>
          </cell>
          <cell r="CI388" t="str">
            <v>Single</v>
          </cell>
          <cell r="CJ388" t="str">
            <v>NA</v>
          </cell>
          <cell r="CK388" t="str">
            <v>NA</v>
          </cell>
          <cell r="CL388" t="str">
            <v>NA</v>
          </cell>
          <cell r="CM388" t="str">
            <v>IMT Manesar</v>
          </cell>
          <cell r="CN388" t="str">
            <v>C/o Ramesh Chandra, Nannumal Dharmshala, Near Ram Photo Studio, Circular Road, Hathras- 204101, Uttar Pradesh</v>
          </cell>
          <cell r="CO388" t="str">
            <v>Uttar Pradesh</v>
          </cell>
          <cell r="CP388" t="str">
            <v>BBMPR2141F</v>
          </cell>
        </row>
        <row r="389">
          <cell r="D389" t="str">
            <v>Ms. Rashmi Rohilla</v>
          </cell>
          <cell r="E389" t="str">
            <v>Mr. Jagat Singh</v>
          </cell>
          <cell r="F389" t="str">
            <v>Tutor</v>
          </cell>
          <cell r="H389" t="str">
            <v>Tutor</v>
          </cell>
          <cell r="I389" t="str">
            <v>T</v>
          </cell>
          <cell r="K389" t="str">
            <v>ACON</v>
          </cell>
          <cell r="L389" t="str">
            <v>Nusring</v>
          </cell>
          <cell r="M389">
            <v>43011</v>
          </cell>
          <cell r="N389">
            <v>9254662600</v>
          </cell>
          <cell r="P389">
            <v>9968348784</v>
          </cell>
          <cell r="R389" t="str">
            <v>rrohilla1@ggn.amity.edu</v>
          </cell>
          <cell r="S389" t="str">
            <v>rashmirohilla2@gmail.com</v>
          </cell>
          <cell r="T389" t="str">
            <v>OBC</v>
          </cell>
          <cell r="U389" t="str">
            <v>O+ve</v>
          </cell>
          <cell r="V389" t="str">
            <v>Female</v>
          </cell>
          <cell r="W389">
            <v>33002</v>
          </cell>
          <cell r="X389" t="str">
            <v>M.Sc.(DU-2015), B.Sc.(UHS-2012)</v>
          </cell>
          <cell r="Y389" t="str">
            <v>Mental Health Nursing</v>
          </cell>
          <cell r="Z389" t="str">
            <v>No</v>
          </cell>
          <cell r="AA389" t="str">
            <v>Non Ph.D</v>
          </cell>
          <cell r="AB389" t="str">
            <v>No</v>
          </cell>
          <cell r="AC389" t="str">
            <v>No</v>
          </cell>
          <cell r="AD389" t="str">
            <v>No</v>
          </cell>
          <cell r="AE389" t="str">
            <v>No</v>
          </cell>
          <cell r="AF389" t="str">
            <v>No</v>
          </cell>
          <cell r="AG389" t="str">
            <v>C.B.S.E(2005)</v>
          </cell>
          <cell r="AH389">
            <v>0.623</v>
          </cell>
          <cell r="AI389" t="str">
            <v>C.B.S.E(2007)</v>
          </cell>
          <cell r="AJ389">
            <v>0.55900000000000005</v>
          </cell>
          <cell r="AK389" t="str">
            <v>B.Sc.(2012)</v>
          </cell>
          <cell r="AL389" t="str">
            <v>UHS, Rohtak</v>
          </cell>
          <cell r="AM389">
            <v>0.7</v>
          </cell>
          <cell r="AN389" t="str">
            <v>M.Sc.(2015)</v>
          </cell>
          <cell r="AO389" t="str">
            <v>Delhi University</v>
          </cell>
          <cell r="AP389">
            <v>0.8</v>
          </cell>
          <cell r="AQ389" t="str">
            <v>No</v>
          </cell>
          <cell r="AR389" t="str">
            <v>No</v>
          </cell>
          <cell r="BE389">
            <v>2</v>
          </cell>
          <cell r="BF389">
            <v>2</v>
          </cell>
          <cell r="BJ389">
            <v>39</v>
          </cell>
          <cell r="BK389">
            <v>3.25</v>
          </cell>
          <cell r="BL389" t="str">
            <v xml:space="preserve">5 months </v>
          </cell>
          <cell r="BQ389" t="str">
            <v>3.3 Years</v>
          </cell>
          <cell r="BR389">
            <v>0</v>
          </cell>
          <cell r="BS389">
            <v>0</v>
          </cell>
          <cell r="BT389" t="str">
            <v>Rural Nursing Training Institute, Badwasni, Sonipat</v>
          </cell>
          <cell r="BY389" t="str">
            <v>Consolidated</v>
          </cell>
          <cell r="BZ389">
            <v>17500</v>
          </cell>
          <cell r="CA389">
            <v>35000</v>
          </cell>
          <cell r="CE389" t="str">
            <v>Nil</v>
          </cell>
          <cell r="CG389">
            <v>35000</v>
          </cell>
          <cell r="CI389" t="str">
            <v>Single</v>
          </cell>
          <cell r="CJ389" t="str">
            <v>NA</v>
          </cell>
          <cell r="CK389" t="str">
            <v>NA</v>
          </cell>
          <cell r="CL389" t="str">
            <v>NA</v>
          </cell>
          <cell r="CM389" t="str">
            <v>Amity University Haryana</v>
          </cell>
          <cell r="CN389" t="str">
            <v>H. No.- 1050, A/ 28, Dev Nagar, Gali No. 3, Sonipat, Haryana</v>
          </cell>
          <cell r="CO389" t="str">
            <v>Haryana</v>
          </cell>
          <cell r="CP389" t="str">
            <v>AZQPR1955E</v>
          </cell>
        </row>
        <row r="390">
          <cell r="D390" t="str">
            <v>Mr. Swayam Prakash</v>
          </cell>
          <cell r="E390" t="str">
            <v>Sh. Prem Prakash</v>
          </cell>
          <cell r="F390" t="str">
            <v>Assistant Professor (Research)</v>
          </cell>
          <cell r="G390">
            <v>1</v>
          </cell>
          <cell r="H390" t="str">
            <v>Assistant Professor 1 (Research)</v>
          </cell>
          <cell r="I390" t="str">
            <v>AP</v>
          </cell>
          <cell r="K390" t="str">
            <v>AIISH</v>
          </cell>
          <cell r="L390" t="str">
            <v>Integrative Sciences &amp; Health</v>
          </cell>
          <cell r="M390">
            <v>43013</v>
          </cell>
          <cell r="N390">
            <v>8825227849</v>
          </cell>
          <cell r="P390" t="str">
            <v>8882990795                                         9334907443</v>
          </cell>
          <cell r="R390" t="str">
            <v>sprakash1@ggn.amity.edu</v>
          </cell>
          <cell r="S390" t="str">
            <v>erswayamprakash@gmail.com</v>
          </cell>
          <cell r="T390" t="str">
            <v>OBC</v>
          </cell>
          <cell r="U390" t="str">
            <v>B+ve</v>
          </cell>
          <cell r="V390" t="str">
            <v>Male</v>
          </cell>
          <cell r="W390">
            <v>30923</v>
          </cell>
          <cell r="X390" t="str">
            <v>M.Tech.(Univ. of Hyderabad-2014), B.Tech.(WBUT-2010)</v>
          </cell>
          <cell r="Y390" t="str">
            <v xml:space="preserve">Artificial Intelligence </v>
          </cell>
          <cell r="Z390" t="str">
            <v>No</v>
          </cell>
          <cell r="AA390" t="str">
            <v>Non Ph.D</v>
          </cell>
          <cell r="AB390" t="str">
            <v>No</v>
          </cell>
          <cell r="AC390" t="str">
            <v>No</v>
          </cell>
          <cell r="AD390" t="str">
            <v>No</v>
          </cell>
          <cell r="AE390" t="str">
            <v>No</v>
          </cell>
          <cell r="AF390" t="str">
            <v>No</v>
          </cell>
          <cell r="AG390" t="str">
            <v>B.S.E.B.(1999)</v>
          </cell>
          <cell r="AH390">
            <v>0.59589999999999999</v>
          </cell>
          <cell r="AI390" t="str">
            <v>B.I.E.C.(2001)</v>
          </cell>
          <cell r="AJ390">
            <v>0.62329999999999997</v>
          </cell>
          <cell r="AK390" t="str">
            <v>B.Tech.(2010)</v>
          </cell>
          <cell r="AL390" t="str">
            <v>West Bengal University of Technology</v>
          </cell>
          <cell r="AM390">
            <v>0.76100000000000001</v>
          </cell>
          <cell r="AN390" t="str">
            <v>M.Tech.(2014)</v>
          </cell>
          <cell r="AO390" t="str">
            <v>University of Hyderabad</v>
          </cell>
          <cell r="AP390">
            <v>0.73899999999999999</v>
          </cell>
          <cell r="AQ390" t="str">
            <v>No</v>
          </cell>
          <cell r="AR390" t="str">
            <v>No</v>
          </cell>
          <cell r="BJ390">
            <v>32</v>
          </cell>
          <cell r="BK390">
            <v>2.6666666666666665</v>
          </cell>
          <cell r="BL390" t="str">
            <v xml:space="preserve">5 months </v>
          </cell>
          <cell r="BQ390">
            <v>0</v>
          </cell>
          <cell r="BR390">
            <v>0</v>
          </cell>
          <cell r="BS390" t="str">
            <v>2.8 Years</v>
          </cell>
          <cell r="BT390" t="str">
            <v>DOTWEB Pvt. Ltd., Telangana</v>
          </cell>
          <cell r="BY390" t="str">
            <v>8000-275-13500</v>
          </cell>
          <cell r="BZ390">
            <v>10200</v>
          </cell>
          <cell r="CA390">
            <v>42207</v>
          </cell>
          <cell r="CE390">
            <v>17793</v>
          </cell>
          <cell r="CG390">
            <v>60000</v>
          </cell>
          <cell r="CI390" t="str">
            <v>Single</v>
          </cell>
          <cell r="CJ390" t="str">
            <v>NA</v>
          </cell>
          <cell r="CK390" t="str">
            <v>NA</v>
          </cell>
          <cell r="CL390" t="str">
            <v>NA</v>
          </cell>
          <cell r="CM390" t="str">
            <v>B-22, Navrachna Apartment, Near Hedgewar Hospital, New Delhi</v>
          </cell>
          <cell r="CN390" t="str">
            <v>Islam Toli, Aurangabad, Bihar- 824101</v>
          </cell>
          <cell r="CO390" t="str">
            <v>Bihar</v>
          </cell>
          <cell r="CP390" t="str">
            <v>AUWPP4748A</v>
          </cell>
        </row>
        <row r="391">
          <cell r="D391" t="str">
            <v>Ms. Kumari Shiwani</v>
          </cell>
          <cell r="E391" t="str">
            <v>Sh. Ram Binod Thakur</v>
          </cell>
          <cell r="F391" t="str">
            <v xml:space="preserve">Assistant Professor </v>
          </cell>
          <cell r="G391">
            <v>2</v>
          </cell>
          <cell r="H391" t="str">
            <v>Assistant Professor  2</v>
          </cell>
          <cell r="I391" t="str">
            <v>AP</v>
          </cell>
          <cell r="K391" t="str">
            <v>ASH</v>
          </cell>
          <cell r="L391" t="str">
            <v>Hospitality</v>
          </cell>
          <cell r="M391">
            <v>43021</v>
          </cell>
          <cell r="N391">
            <v>9910072964</v>
          </cell>
          <cell r="P391" t="str">
            <v>9052222817                                           9525437442</v>
          </cell>
          <cell r="R391" t="str">
            <v>kshiwani@ggn.amity.edu</v>
          </cell>
          <cell r="S391" t="str">
            <v>thakurshiwani@gmail.com</v>
          </cell>
          <cell r="T391" t="str">
            <v>General</v>
          </cell>
          <cell r="U391" t="str">
            <v>A+ve</v>
          </cell>
          <cell r="V391" t="str">
            <v>Female</v>
          </cell>
          <cell r="W391">
            <v>31070</v>
          </cell>
          <cell r="X391" t="str">
            <v>MTM(IGNOU-2014), Diploma in Hotel Management &amp; Catering Technology(WBTU-2004)</v>
          </cell>
          <cell r="Y391" t="str">
            <v>Housekeeping</v>
          </cell>
          <cell r="Z391" t="str">
            <v>No</v>
          </cell>
          <cell r="AA391" t="str">
            <v>Pursuing</v>
          </cell>
          <cell r="AB391" t="str">
            <v>No</v>
          </cell>
          <cell r="AC391" t="str">
            <v>Pursuing</v>
          </cell>
          <cell r="AD391" t="str">
            <v>GD Goenka University, Gurgaon</v>
          </cell>
          <cell r="AE391" t="str">
            <v>Yes</v>
          </cell>
          <cell r="AG391" t="str">
            <v>B.S.E.B.(1999)</v>
          </cell>
          <cell r="AH391">
            <v>0.64</v>
          </cell>
          <cell r="AI391" t="str">
            <v>B.I.E.C.(2001)</v>
          </cell>
          <cell r="AJ391">
            <v>0.67</v>
          </cell>
          <cell r="AK391" t="str">
            <v>Diploma in HM&amp;CT(2004)</v>
          </cell>
          <cell r="AL391" t="str">
            <v>WBTU</v>
          </cell>
          <cell r="AM391">
            <v>0.61</v>
          </cell>
          <cell r="AN391" t="str">
            <v>MTM(2014)</v>
          </cell>
          <cell r="AO391" t="str">
            <v>IGNOU</v>
          </cell>
          <cell r="AP391">
            <v>0.68</v>
          </cell>
          <cell r="AQ391" t="str">
            <v>No</v>
          </cell>
          <cell r="AR391" t="str">
            <v>No</v>
          </cell>
          <cell r="BF391">
            <v>6</v>
          </cell>
          <cell r="BJ391">
            <v>168</v>
          </cell>
          <cell r="BK391">
            <v>14</v>
          </cell>
          <cell r="BL391" t="str">
            <v xml:space="preserve">5 months </v>
          </cell>
          <cell r="BQ391" t="str">
            <v>7.9 Years</v>
          </cell>
          <cell r="BR391">
            <v>0</v>
          </cell>
          <cell r="BS391" t="str">
            <v>6.3 Years</v>
          </cell>
          <cell r="BT391" t="str">
            <v>Galgotias University</v>
          </cell>
          <cell r="BY391" t="str">
            <v>8000-275-13500</v>
          </cell>
          <cell r="BZ391">
            <v>11025</v>
          </cell>
          <cell r="CA391">
            <v>45536</v>
          </cell>
          <cell r="CE391">
            <v>4464</v>
          </cell>
          <cell r="CF391">
            <v>4961</v>
          </cell>
          <cell r="CG391">
            <v>50000</v>
          </cell>
          <cell r="CI391">
            <v>42853</v>
          </cell>
          <cell r="CJ391" t="str">
            <v>Mr. Nishant Nand</v>
          </cell>
          <cell r="CK391" t="str">
            <v>MBA</v>
          </cell>
          <cell r="CL391" t="str">
            <v>Mr. Sarthak (11 Years)</v>
          </cell>
          <cell r="CM391" t="str">
            <v>SF- 06, Vardan Apartment, Abhay Khand- 3, Indirapuram, Ghaziabad</v>
          </cell>
          <cell r="CN391" t="str">
            <v>SF- 06, Vardan Apartment, Abhay Khand- 3, Indirapuram, Ghaziabad</v>
          </cell>
          <cell r="CO391" t="str">
            <v>Uttar Pradesh</v>
          </cell>
          <cell r="CP391" t="str">
            <v>BNNPS4626M</v>
          </cell>
        </row>
        <row r="392">
          <cell r="D392" t="str">
            <v>Ms. Salonee Chadha</v>
          </cell>
          <cell r="E392" t="str">
            <v>Mr. Anil Chadha</v>
          </cell>
          <cell r="F392" t="str">
            <v xml:space="preserve">Assistant Professor </v>
          </cell>
          <cell r="G392">
            <v>1</v>
          </cell>
          <cell r="H392" t="str">
            <v>Assistant Professor  1</v>
          </cell>
          <cell r="I392" t="str">
            <v>AP</v>
          </cell>
          <cell r="K392" t="str">
            <v>ASAP</v>
          </cell>
          <cell r="L392" t="str">
            <v>Architecture</v>
          </cell>
          <cell r="M392">
            <v>43024</v>
          </cell>
          <cell r="N392">
            <v>8800552310</v>
          </cell>
          <cell r="P392">
            <v>9958395969</v>
          </cell>
          <cell r="R392" t="str">
            <v>schadha@ggn.amity.edu</v>
          </cell>
          <cell r="S392" t="str">
            <v>salonee.chadha@gmail.com</v>
          </cell>
          <cell r="T392" t="str">
            <v>General</v>
          </cell>
          <cell r="U392" t="str">
            <v>O+ve</v>
          </cell>
          <cell r="V392" t="str">
            <v>Female</v>
          </cell>
          <cell r="W392">
            <v>33115</v>
          </cell>
          <cell r="X392" t="str">
            <v>M.Arch.(CEPT-2015), B.Arch.(GGSIPU-2013)</v>
          </cell>
          <cell r="Y392" t="str">
            <v>Landscape Architecture</v>
          </cell>
          <cell r="Z392" t="str">
            <v>No</v>
          </cell>
          <cell r="AA392" t="str">
            <v>Non Ph.D</v>
          </cell>
          <cell r="AB392" t="str">
            <v>No</v>
          </cell>
          <cell r="AC392" t="str">
            <v>No</v>
          </cell>
          <cell r="AD392" t="str">
            <v>No</v>
          </cell>
          <cell r="AE392" t="str">
            <v>No</v>
          </cell>
          <cell r="AF392" t="str">
            <v>No</v>
          </cell>
          <cell r="AG392" t="str">
            <v>C.B.S.E(2006)</v>
          </cell>
          <cell r="AH392">
            <v>0.78</v>
          </cell>
          <cell r="AI392" t="str">
            <v>C.B.S.E(2008)</v>
          </cell>
          <cell r="AJ392">
            <v>0.8</v>
          </cell>
          <cell r="AK392" t="str">
            <v>B.Arch.(2013)</v>
          </cell>
          <cell r="AL392" t="str">
            <v>GGSIPU, Delhi</v>
          </cell>
          <cell r="AM392">
            <v>0.68</v>
          </cell>
          <cell r="AN392" t="str">
            <v>M.Arch.(2015)</v>
          </cell>
          <cell r="AO392" t="str">
            <v>CEPT, Ahmedabad</v>
          </cell>
          <cell r="AQ392" t="str">
            <v>No</v>
          </cell>
          <cell r="AR392" t="str">
            <v>No</v>
          </cell>
          <cell r="BJ392">
            <v>36</v>
          </cell>
          <cell r="BK392">
            <v>3</v>
          </cell>
          <cell r="BL392" t="str">
            <v xml:space="preserve">5 months </v>
          </cell>
          <cell r="BQ392">
            <v>0</v>
          </cell>
          <cell r="BR392">
            <v>0</v>
          </cell>
          <cell r="BS392" t="str">
            <v>3 Years</v>
          </cell>
          <cell r="BT392" t="str">
            <v>Oracles, New Delhi</v>
          </cell>
          <cell r="BY392" t="str">
            <v>8000-275-13500</v>
          </cell>
          <cell r="BZ392">
            <v>8000</v>
          </cell>
          <cell r="CA392">
            <v>33330</v>
          </cell>
          <cell r="CE392">
            <v>8670</v>
          </cell>
          <cell r="CG392">
            <v>42000</v>
          </cell>
          <cell r="CI392" t="str">
            <v>Single</v>
          </cell>
          <cell r="CJ392" t="str">
            <v>NA</v>
          </cell>
          <cell r="CK392" t="str">
            <v>NA</v>
          </cell>
          <cell r="CL392" t="str">
            <v>NA</v>
          </cell>
          <cell r="CM392" t="str">
            <v>K- 603, Godrej Frontier, Sector- 80, Gurgaon, Haryana</v>
          </cell>
          <cell r="CN392" t="str">
            <v>D- 117, Mansarover Garden, New Delhi- 110015</v>
          </cell>
          <cell r="CO392" t="str">
            <v>New Delhi</v>
          </cell>
          <cell r="CP392" t="str">
            <v>AQBPC7390G</v>
          </cell>
        </row>
        <row r="393">
          <cell r="D393" t="str">
            <v>Mr. Shailesh Kumar Ray</v>
          </cell>
          <cell r="E393" t="str">
            <v>Sh. Yogendra Ray</v>
          </cell>
          <cell r="F393" t="str">
            <v xml:space="preserve">Assistant Professor </v>
          </cell>
          <cell r="G393">
            <v>1</v>
          </cell>
          <cell r="H393" t="str">
            <v>Assistant Professor  1</v>
          </cell>
          <cell r="I393" t="str">
            <v>AP</v>
          </cell>
          <cell r="K393" t="str">
            <v>ASL</v>
          </cell>
          <cell r="L393" t="str">
            <v>German</v>
          </cell>
          <cell r="M393">
            <v>43024</v>
          </cell>
          <cell r="N393">
            <v>9971708083</v>
          </cell>
          <cell r="P393" t="str">
            <v>9971989781                                   8512811655</v>
          </cell>
          <cell r="R393" t="str">
            <v>skray2@ggn.amity.edu</v>
          </cell>
          <cell r="S393" t="str">
            <v>shail.niit@yahoo.co.in</v>
          </cell>
          <cell r="T393" t="str">
            <v>OBC</v>
          </cell>
          <cell r="U393" t="str">
            <v>A+ve</v>
          </cell>
          <cell r="V393" t="str">
            <v>Male</v>
          </cell>
          <cell r="W393">
            <v>32870</v>
          </cell>
          <cell r="X393" t="str">
            <v>M.Phil.(Pursuing from JNU), M.A.(JNU-2015), B.A.(EFLU-2013)</v>
          </cell>
          <cell r="Y393" t="str">
            <v>Women's Literature</v>
          </cell>
          <cell r="Z393" t="str">
            <v>UGC- NET</v>
          </cell>
          <cell r="AA393" t="str">
            <v>Non Ph.D</v>
          </cell>
          <cell r="AB393" t="str">
            <v>No</v>
          </cell>
          <cell r="AC393" t="str">
            <v>No</v>
          </cell>
          <cell r="AD393" t="str">
            <v>No</v>
          </cell>
          <cell r="AE393" t="str">
            <v>No</v>
          </cell>
          <cell r="AF393" t="str">
            <v>No</v>
          </cell>
          <cell r="AG393" t="str">
            <v>B.S.E.B.(2005)</v>
          </cell>
          <cell r="AH393">
            <v>0.57999999999999996</v>
          </cell>
          <cell r="AI393" t="str">
            <v>B.I.E.C.(2007)</v>
          </cell>
          <cell r="AJ393">
            <v>0.54</v>
          </cell>
          <cell r="AK393" t="str">
            <v>B.A.(2013)</v>
          </cell>
          <cell r="AL393" t="str">
            <v>The English and Foreign Languages University</v>
          </cell>
          <cell r="AM393">
            <v>0.69</v>
          </cell>
          <cell r="AN393" t="str">
            <v>M.A.(2015)</v>
          </cell>
          <cell r="AO393" t="str">
            <v>JNU</v>
          </cell>
          <cell r="AP393">
            <v>0.68</v>
          </cell>
          <cell r="AQ393" t="str">
            <v>Pursuing</v>
          </cell>
          <cell r="AR393" t="str">
            <v>No</v>
          </cell>
          <cell r="BE393">
            <v>1</v>
          </cell>
          <cell r="BJ393" t="str">
            <v>Fresher</v>
          </cell>
          <cell r="BK393" t="str">
            <v>Fresher</v>
          </cell>
          <cell r="BL393" t="str">
            <v xml:space="preserve">5 months </v>
          </cell>
          <cell r="BQ393">
            <v>0</v>
          </cell>
          <cell r="BR393">
            <v>0</v>
          </cell>
          <cell r="BS393">
            <v>0</v>
          </cell>
          <cell r="BT393" t="str">
            <v>NA</v>
          </cell>
          <cell r="BY393" t="str">
            <v>8000-275-13500</v>
          </cell>
          <cell r="BZ393">
            <v>8550</v>
          </cell>
          <cell r="CA393">
            <v>35549</v>
          </cell>
          <cell r="CE393">
            <v>14451</v>
          </cell>
          <cell r="CG393">
            <v>50000</v>
          </cell>
          <cell r="CI393" t="str">
            <v>Single</v>
          </cell>
          <cell r="CJ393" t="str">
            <v>NA</v>
          </cell>
          <cell r="CK393" t="str">
            <v>NA</v>
          </cell>
          <cell r="CL393" t="str">
            <v>NA</v>
          </cell>
          <cell r="CM393" t="str">
            <v>Room No.- 17, Narmada Hostel, JNU, New Delhi</v>
          </cell>
          <cell r="CN393" t="str">
            <v>At+ PO- Bhargawa, Ps- Sugauli, Via- Semra, Distt- East Champaran, Bihar- 845435</v>
          </cell>
          <cell r="CO393" t="str">
            <v>Bihar</v>
          </cell>
          <cell r="CP393" t="str">
            <v>CQZPR8119Q</v>
          </cell>
        </row>
        <row r="394">
          <cell r="D394" t="str">
            <v>Ms. Sharmila</v>
          </cell>
          <cell r="E394" t="str">
            <v>Mr. Mahaveer Prasad</v>
          </cell>
          <cell r="F394" t="str">
            <v>Tutor</v>
          </cell>
          <cell r="H394" t="str">
            <v xml:space="preserve">Tutor </v>
          </cell>
          <cell r="I394" t="str">
            <v>T</v>
          </cell>
          <cell r="K394" t="str">
            <v>ACON</v>
          </cell>
          <cell r="L394" t="str">
            <v>Nursing</v>
          </cell>
          <cell r="M394">
            <v>43109</v>
          </cell>
          <cell r="N394">
            <v>7042395263</v>
          </cell>
          <cell r="P394" t="str">
            <v>7042395262                                       9873018730</v>
          </cell>
          <cell r="R394" t="str">
            <v>sphalswal@ggn.amity.edu</v>
          </cell>
          <cell r="S394" t="str">
            <v>sharmilacdiwach@gmail.com</v>
          </cell>
          <cell r="T394" t="str">
            <v>OBC</v>
          </cell>
          <cell r="U394" t="str">
            <v>O+ve</v>
          </cell>
          <cell r="V394" t="str">
            <v>Female</v>
          </cell>
          <cell r="W394">
            <v>33458</v>
          </cell>
          <cell r="X394" t="str">
            <v>M.Sc.(AUH-2017), B.Sc.(RUHS-2013)</v>
          </cell>
          <cell r="Y394" t="str">
            <v>Community Health Nursing</v>
          </cell>
          <cell r="Z394" t="str">
            <v>No</v>
          </cell>
          <cell r="AA394" t="str">
            <v>Non Ph.D</v>
          </cell>
          <cell r="AB394" t="str">
            <v>No</v>
          </cell>
          <cell r="AC394" t="str">
            <v>NA</v>
          </cell>
          <cell r="AD394" t="str">
            <v>NA</v>
          </cell>
          <cell r="AE394" t="str">
            <v>No</v>
          </cell>
          <cell r="AF394" t="str">
            <v>NA</v>
          </cell>
          <cell r="AG394" t="str">
            <v>Rajasthan Board(2006)</v>
          </cell>
          <cell r="AH394">
            <v>0.745</v>
          </cell>
          <cell r="AI394" t="str">
            <v>Rajasthan Board(2008)</v>
          </cell>
          <cell r="AJ394">
            <v>0.64170000000000005</v>
          </cell>
          <cell r="AK394" t="str">
            <v>B.Sc.(2013)</v>
          </cell>
          <cell r="AL394" t="str">
            <v>RUHS, Jaipur</v>
          </cell>
          <cell r="AM394">
            <v>0.73399999999999999</v>
          </cell>
          <cell r="AN394" t="str">
            <v>M.Sc.(2017)</v>
          </cell>
          <cell r="AO394" t="str">
            <v>Amity University Haryana</v>
          </cell>
          <cell r="AP394">
            <v>0.82</v>
          </cell>
          <cell r="AQ394" t="str">
            <v>No</v>
          </cell>
          <cell r="AR394" t="str">
            <v>No</v>
          </cell>
          <cell r="BJ394">
            <v>18</v>
          </cell>
          <cell r="BK394">
            <v>1.5</v>
          </cell>
          <cell r="BL394" t="str">
            <v xml:space="preserve">2 months </v>
          </cell>
          <cell r="BQ394" t="str">
            <v>1.6 Years</v>
          </cell>
          <cell r="BR394">
            <v>0</v>
          </cell>
          <cell r="BS394">
            <v>0</v>
          </cell>
          <cell r="BT394" t="str">
            <v>Vidyawati College of Nursing, Mohindergarh</v>
          </cell>
          <cell r="BY394" t="str">
            <v>Consolidated</v>
          </cell>
          <cell r="BZ394">
            <v>17500</v>
          </cell>
          <cell r="CA394">
            <v>35000</v>
          </cell>
          <cell r="CE394" t="str">
            <v>Nil</v>
          </cell>
          <cell r="CG394">
            <v>35000</v>
          </cell>
          <cell r="CI394">
            <v>42034</v>
          </cell>
          <cell r="CJ394" t="str">
            <v>Mr. Amit Kumar</v>
          </cell>
          <cell r="CK394" t="str">
            <v>Hotel Management</v>
          </cell>
          <cell r="CL394" t="str">
            <v>NA</v>
          </cell>
          <cell r="CM394" t="str">
            <v>HC- 302, Amity University Haryana, Manesar</v>
          </cell>
          <cell r="CN394" t="str">
            <v>Ward No.- 4, Tiwari Chowk, Bawal, Rewari, Rajasthan</v>
          </cell>
          <cell r="CO394" t="str">
            <v>Rajasthan</v>
          </cell>
        </row>
        <row r="395">
          <cell r="D395" t="str">
            <v>Dr. Ranjita Ghosh Moulick</v>
          </cell>
          <cell r="E395" t="str">
            <v>Sh. Dhrubanta K. Ghosh Moulick</v>
          </cell>
          <cell r="F395" t="str">
            <v>Assistant Professor</v>
          </cell>
          <cell r="G395">
            <v>2</v>
          </cell>
          <cell r="H395" t="str">
            <v>Assistant Professor 2</v>
          </cell>
          <cell r="I395" t="str">
            <v>AP</v>
          </cell>
          <cell r="K395" t="str">
            <v>AIISH</v>
          </cell>
          <cell r="L395" t="str">
            <v>Integrative Sciences &amp; Health</v>
          </cell>
          <cell r="M395">
            <v>43110</v>
          </cell>
          <cell r="N395">
            <v>9953846057</v>
          </cell>
          <cell r="P395" t="str">
            <v>9953846057                                                  8376942433</v>
          </cell>
          <cell r="R395" t="str">
            <v>rgmoulick@ggn.amity.edu</v>
          </cell>
          <cell r="S395" t="str">
            <v>ranjita.ghoshmoulick@gmail.com</v>
          </cell>
          <cell r="T395" t="str">
            <v>SC/ ST</v>
          </cell>
          <cell r="U395" t="str">
            <v>B+ve</v>
          </cell>
          <cell r="V395" t="str">
            <v>Female</v>
          </cell>
          <cell r="W395">
            <v>27885</v>
          </cell>
          <cell r="X395" t="str">
            <v>Ph.D.(Calcutta Univ.-2007), M.Sc.(Kalyani Univ.-2000), B.Sc.(Burdwan Univ.-1998)</v>
          </cell>
          <cell r="Y395" t="str">
            <v>Biochemistry</v>
          </cell>
          <cell r="Z395" t="str">
            <v>GATE</v>
          </cell>
          <cell r="AA395" t="str">
            <v>Completed</v>
          </cell>
          <cell r="AB395" t="str">
            <v>Yes</v>
          </cell>
          <cell r="AC395">
            <v>39261</v>
          </cell>
          <cell r="AD395" t="str">
            <v>Calcutta University</v>
          </cell>
          <cell r="AE395" t="str">
            <v>NA</v>
          </cell>
          <cell r="AF395" t="str">
            <v>NA</v>
          </cell>
          <cell r="AG395" t="str">
            <v>W.B.B.S.E.(1993)</v>
          </cell>
          <cell r="AH395">
            <v>0.79200000000000004</v>
          </cell>
          <cell r="AI395" t="str">
            <v>W.B.C.H.S.E.(1995)</v>
          </cell>
          <cell r="AJ395">
            <v>0.73199999999999998</v>
          </cell>
          <cell r="AK395" t="str">
            <v>B.Sc.(1998)</v>
          </cell>
          <cell r="AL395" t="str">
            <v>Burdwan University</v>
          </cell>
          <cell r="AM395">
            <v>0.53600000000000003</v>
          </cell>
          <cell r="AN395" t="str">
            <v>M.Sc.(2000)</v>
          </cell>
          <cell r="AO395" t="str">
            <v>Kalyani University</v>
          </cell>
          <cell r="AP395">
            <v>0.621</v>
          </cell>
          <cell r="AQ395" t="str">
            <v>No</v>
          </cell>
          <cell r="AR395" t="str">
            <v>No</v>
          </cell>
          <cell r="BJ395">
            <v>120</v>
          </cell>
          <cell r="BK395">
            <v>10</v>
          </cell>
          <cell r="BL395" t="str">
            <v xml:space="preserve">2 months </v>
          </cell>
          <cell r="BQ395">
            <v>0</v>
          </cell>
          <cell r="BR395" t="str">
            <v>10 Years</v>
          </cell>
          <cell r="BS395">
            <v>0</v>
          </cell>
          <cell r="BT395" t="str">
            <v>JNU, New Delhi</v>
          </cell>
          <cell r="BY395" t="str">
            <v>8000-275-13500</v>
          </cell>
          <cell r="BZ395">
            <v>10750</v>
          </cell>
          <cell r="CA395">
            <v>44426</v>
          </cell>
          <cell r="CE395">
            <v>25574</v>
          </cell>
          <cell r="CG395">
            <v>70000</v>
          </cell>
          <cell r="CI395">
            <v>39044</v>
          </cell>
          <cell r="CJ395" t="str">
            <v>Dr. Jaydeep Bhattacharya</v>
          </cell>
          <cell r="CK395" t="str">
            <v>Ph.D.</v>
          </cell>
          <cell r="CL395" t="str">
            <v>Mr. Sayam Bhattacharya (8.5 Years)</v>
          </cell>
          <cell r="CM395" t="str">
            <v>Old Transit House- 11, JNU Campus, New Delhi- 110067</v>
          </cell>
          <cell r="CN395" t="str">
            <v>At- Sreepally, Asansol- 4, Burdwan, West Bengal- 713304</v>
          </cell>
          <cell r="CO395" t="str">
            <v>West Bengal</v>
          </cell>
          <cell r="CP395" t="str">
            <v>AXSPG1107H</v>
          </cell>
        </row>
        <row r="396">
          <cell r="D396" t="str">
            <v>Ms. Geetika Kashyap</v>
          </cell>
          <cell r="E396" t="str">
            <v>Sh. Vijay Kumar</v>
          </cell>
          <cell r="F396" t="str">
            <v>Tutor</v>
          </cell>
          <cell r="H396" t="str">
            <v xml:space="preserve">Tutor </v>
          </cell>
          <cell r="I396" t="str">
            <v>T</v>
          </cell>
          <cell r="K396" t="str">
            <v>ACON</v>
          </cell>
          <cell r="L396" t="str">
            <v>Nursing</v>
          </cell>
          <cell r="M396">
            <v>43111</v>
          </cell>
          <cell r="N396">
            <v>9996400942</v>
          </cell>
          <cell r="P396" t="str">
            <v>9418021941                                                9418242190</v>
          </cell>
          <cell r="R396" t="str">
            <v>gkashyap@ggn.amity.edu</v>
          </cell>
          <cell r="S396" t="str">
            <v>geetikakashyap1@gmail.com</v>
          </cell>
          <cell r="T396" t="str">
            <v>General</v>
          </cell>
          <cell r="U396" t="str">
            <v>B+ve</v>
          </cell>
          <cell r="V396" t="str">
            <v>Female</v>
          </cell>
          <cell r="W396">
            <v>33392</v>
          </cell>
          <cell r="X396" t="str">
            <v>M.Sc.(Eternal Univ.-2017), B.Sc.(PBDSU-2013)</v>
          </cell>
          <cell r="Y396" t="str">
            <v>Medical Surgical (Critical Care Nursing)</v>
          </cell>
          <cell r="Z396" t="str">
            <v>No</v>
          </cell>
          <cell r="AA396" t="str">
            <v>Non Ph.D</v>
          </cell>
          <cell r="AB396" t="str">
            <v>No</v>
          </cell>
          <cell r="AC396" t="str">
            <v>NA</v>
          </cell>
          <cell r="AD396" t="str">
            <v>NA</v>
          </cell>
          <cell r="AE396" t="str">
            <v>No</v>
          </cell>
          <cell r="AF396" t="str">
            <v>NA</v>
          </cell>
          <cell r="AG396" t="str">
            <v>H.P. Board(2006)</v>
          </cell>
          <cell r="AH396">
            <v>0.5</v>
          </cell>
          <cell r="AI396" t="str">
            <v>H.P. Board(2009)</v>
          </cell>
          <cell r="AJ396">
            <v>0.63</v>
          </cell>
          <cell r="AK396" t="str">
            <v>B.Sc.(2013)</v>
          </cell>
          <cell r="AL396" t="str">
            <v>Pt. B.D. Sharma University of Health Sciences, Rohtak</v>
          </cell>
          <cell r="AM396">
            <v>0.69</v>
          </cell>
          <cell r="AN396" t="str">
            <v>M.Sc.(2017)</v>
          </cell>
          <cell r="AO396" t="str">
            <v>Eternal University</v>
          </cell>
          <cell r="AP396">
            <v>0.72</v>
          </cell>
          <cell r="AQ396" t="str">
            <v>No</v>
          </cell>
          <cell r="AR396" t="str">
            <v>No</v>
          </cell>
          <cell r="BJ396">
            <v>27</v>
          </cell>
          <cell r="BK396">
            <v>2.25</v>
          </cell>
          <cell r="BL396" t="str">
            <v xml:space="preserve">2 months </v>
          </cell>
          <cell r="BQ396" t="str">
            <v>0.4 Years</v>
          </cell>
          <cell r="BR396">
            <v>0</v>
          </cell>
          <cell r="BS396" t="str">
            <v>1.11 Years</v>
          </cell>
          <cell r="BT396" t="str">
            <v>Govt. Senior Secondary School, Mandi</v>
          </cell>
          <cell r="BY396" t="str">
            <v>Consolidated</v>
          </cell>
          <cell r="BZ396">
            <v>17500</v>
          </cell>
          <cell r="CA396">
            <v>35000</v>
          </cell>
          <cell r="CE396" t="str">
            <v>Nil</v>
          </cell>
          <cell r="CG396">
            <v>35000</v>
          </cell>
          <cell r="CI396" t="str">
            <v>Single</v>
          </cell>
          <cell r="CJ396" t="str">
            <v>NA</v>
          </cell>
          <cell r="CK396" t="str">
            <v>NA</v>
          </cell>
          <cell r="CL396" t="str">
            <v>NA</v>
          </cell>
          <cell r="CM396" t="str">
            <v>HF-402, Amity University Haryana</v>
          </cell>
          <cell r="CN396" t="str">
            <v>H. No.- 34/9, Bhagwahan Mohalla, Mandi Town, Distt. Mandi, Himachal Pradesh- 175001</v>
          </cell>
          <cell r="CO396" t="str">
            <v>Himanchal Pradesh</v>
          </cell>
          <cell r="CP396" t="str">
            <v>DMVPK1340B</v>
          </cell>
        </row>
        <row r="397">
          <cell r="D397" t="str">
            <v>Dr. Kishna Ram Senwar</v>
          </cell>
          <cell r="E397" t="str">
            <v>Sh. Bhoora Ram Senwar</v>
          </cell>
          <cell r="F397" t="str">
            <v>Assistant Professor</v>
          </cell>
          <cell r="G397">
            <v>2</v>
          </cell>
          <cell r="H397" t="str">
            <v>Assistant Professor 2</v>
          </cell>
          <cell r="I397" t="str">
            <v>AP</v>
          </cell>
          <cell r="K397" t="str">
            <v>ASAS (AIP)</v>
          </cell>
          <cell r="L397" t="str">
            <v>Pharmacy</v>
          </cell>
          <cell r="M397">
            <v>43112</v>
          </cell>
          <cell r="N397">
            <v>9581530901</v>
          </cell>
          <cell r="P397" t="str">
            <v>9413029082                                              8696691635</v>
          </cell>
          <cell r="S397" t="str">
            <v>kishna.niper@gmail.com</v>
          </cell>
          <cell r="T397" t="str">
            <v>OBC</v>
          </cell>
          <cell r="U397" t="str">
            <v>O+ve</v>
          </cell>
          <cell r="V397" t="str">
            <v>Male</v>
          </cell>
          <cell r="W397">
            <v>31600</v>
          </cell>
          <cell r="X397" t="str">
            <v>Ph.D.(NIPER Hyd-2016), M.S.(NIPER Mohali-2011), B.Pharm.(Rajasthan Univ.-2009)</v>
          </cell>
          <cell r="Y397" t="str">
            <v>Medicinal Chemistry</v>
          </cell>
          <cell r="Z397" t="str">
            <v>GATE</v>
          </cell>
          <cell r="AA397" t="str">
            <v>Completed</v>
          </cell>
          <cell r="AB397" t="str">
            <v>Yes</v>
          </cell>
          <cell r="AC397">
            <v>42709</v>
          </cell>
          <cell r="AD397" t="str">
            <v>NIPER Hyderabad</v>
          </cell>
          <cell r="AE397" t="str">
            <v>NA</v>
          </cell>
          <cell r="AF397" t="str">
            <v>NA</v>
          </cell>
          <cell r="AG397" t="str">
            <v>Rajasthan Board(2001)</v>
          </cell>
          <cell r="AH397">
            <v>0.59</v>
          </cell>
          <cell r="AI397" t="str">
            <v>Rajasthan Board(2003)</v>
          </cell>
          <cell r="AJ397">
            <v>0.59079999999999999</v>
          </cell>
          <cell r="AK397" t="str">
            <v>B.Pharmacy(2009)</v>
          </cell>
          <cell r="AL397" t="str">
            <v>RUHS, Jaipur</v>
          </cell>
          <cell r="AM397">
            <v>0.69</v>
          </cell>
          <cell r="AN397" t="str">
            <v>M.S.(Pharmacy-2011)</v>
          </cell>
          <cell r="AO397" t="str">
            <v>NIPER, Mohali</v>
          </cell>
          <cell r="AP397" t="str">
            <v>8.24 CGPA</v>
          </cell>
          <cell r="AQ397" t="str">
            <v>No</v>
          </cell>
          <cell r="AR397" t="str">
            <v>No</v>
          </cell>
          <cell r="BE397">
            <v>15</v>
          </cell>
          <cell r="BF397">
            <v>10</v>
          </cell>
          <cell r="BJ397">
            <v>6</v>
          </cell>
          <cell r="BK397">
            <v>0.5</v>
          </cell>
          <cell r="BL397" t="str">
            <v xml:space="preserve">2 months </v>
          </cell>
          <cell r="BQ397">
            <v>0</v>
          </cell>
          <cell r="BR397" t="str">
            <v>6 Months</v>
          </cell>
          <cell r="BS397">
            <v>0</v>
          </cell>
          <cell r="BT397" t="str">
            <v>Piramal Pharma Solutions, Ahmedabad</v>
          </cell>
          <cell r="BY397" t="str">
            <v>8000-275-13500</v>
          </cell>
          <cell r="BZ397">
            <v>10200</v>
          </cell>
          <cell r="CA397">
            <v>42207</v>
          </cell>
          <cell r="CE397">
            <v>17793</v>
          </cell>
          <cell r="CF397" t="str">
            <v>Nil</v>
          </cell>
          <cell r="CG397">
            <v>60000</v>
          </cell>
          <cell r="CI397">
            <v>41636</v>
          </cell>
          <cell r="CJ397" t="str">
            <v>Mrs. Veero</v>
          </cell>
          <cell r="CK397" t="str">
            <v>10th Pass</v>
          </cell>
          <cell r="CL397" t="str">
            <v>NA</v>
          </cell>
          <cell r="CM397" t="str">
            <v>Mahadev Homez, Sector- 38, Gurgaon, Haryana</v>
          </cell>
          <cell r="CN397" t="str">
            <v>V/P- Genaniyon ka Tala, Khume ki Beri, Via- Dhorimanna, Barmer, Rajasthan- 344704</v>
          </cell>
          <cell r="CO397" t="str">
            <v>Rajasthan</v>
          </cell>
        </row>
        <row r="398">
          <cell r="D398" t="str">
            <v>Mr. Sourabh Kumar</v>
          </cell>
          <cell r="E398" t="str">
            <v>Sh. Sachchidanand Sinha</v>
          </cell>
          <cell r="F398" t="str">
            <v>Assistant Professor</v>
          </cell>
          <cell r="G398">
            <v>1</v>
          </cell>
          <cell r="H398" t="str">
            <v>Assistant Professor 1</v>
          </cell>
          <cell r="I398" t="str">
            <v>AP</v>
          </cell>
          <cell r="K398" t="str">
            <v>ASL</v>
          </cell>
          <cell r="L398" t="str">
            <v>French</v>
          </cell>
          <cell r="M398">
            <v>43122</v>
          </cell>
          <cell r="N398">
            <v>9891098731</v>
          </cell>
          <cell r="P398" t="str">
            <v>9470105424                                        7829511334</v>
          </cell>
          <cell r="R398" t="str">
            <v>skumar27@ggn.amity.edu</v>
          </cell>
          <cell r="S398" t="str">
            <v>sourabh126jnu@gmail.com</v>
          </cell>
          <cell r="T398" t="str">
            <v>OBC</v>
          </cell>
          <cell r="U398" t="str">
            <v>A+ve</v>
          </cell>
          <cell r="V398" t="str">
            <v>Male</v>
          </cell>
          <cell r="W398">
            <v>31776</v>
          </cell>
          <cell r="X398" t="str">
            <v>Ph.D.(Pursuing from JNU), M.Phil.(JNU-2013), M.A.(JNU-2010), B.A.(JNU-2008)</v>
          </cell>
          <cell r="Y398" t="str">
            <v>International Relations</v>
          </cell>
          <cell r="Z398" t="str">
            <v>NET</v>
          </cell>
          <cell r="AA398" t="str">
            <v>Pursuing</v>
          </cell>
          <cell r="AB398" t="str">
            <v>No</v>
          </cell>
          <cell r="AD398" t="str">
            <v>NA</v>
          </cell>
          <cell r="AE398" t="str">
            <v>Yes</v>
          </cell>
          <cell r="AF398">
            <v>2012</v>
          </cell>
          <cell r="AG398" t="str">
            <v>J.S.E.B.(2001)</v>
          </cell>
          <cell r="AH398">
            <v>0.78280000000000005</v>
          </cell>
          <cell r="AI398" t="str">
            <v>J.A.C.(2004)</v>
          </cell>
          <cell r="AJ398">
            <v>0.75329999999999997</v>
          </cell>
          <cell r="AK398" t="str">
            <v>B.A.(2008)</v>
          </cell>
          <cell r="AL398" t="str">
            <v>JNU, New Delhi</v>
          </cell>
          <cell r="AM398">
            <v>0.77700000000000002</v>
          </cell>
          <cell r="AN398" t="str">
            <v>M.A.(2010)</v>
          </cell>
          <cell r="AO398" t="str">
            <v>JNU, New Delhi</v>
          </cell>
          <cell r="AP398">
            <v>0.71199999999999997</v>
          </cell>
          <cell r="AQ398">
            <v>0.71799999999999997</v>
          </cell>
          <cell r="AR398" t="str">
            <v>No</v>
          </cell>
          <cell r="BE398">
            <v>1</v>
          </cell>
          <cell r="BJ398">
            <v>60</v>
          </cell>
          <cell r="BK398">
            <v>5</v>
          </cell>
          <cell r="BL398" t="str">
            <v xml:space="preserve">1 months </v>
          </cell>
          <cell r="BQ398" t="str">
            <v>5 Years</v>
          </cell>
          <cell r="BR398">
            <v>0</v>
          </cell>
          <cell r="BS398">
            <v>0</v>
          </cell>
          <cell r="BT398" t="str">
            <v>Amity University Haryana (Visiting Faculty)</v>
          </cell>
          <cell r="BY398" t="str">
            <v>8000-275-13500</v>
          </cell>
          <cell r="BZ398">
            <v>9375</v>
          </cell>
          <cell r="CA398">
            <v>38878</v>
          </cell>
          <cell r="CE398">
            <v>23122</v>
          </cell>
          <cell r="CF398">
            <v>4219</v>
          </cell>
          <cell r="CG398" t="str">
            <v>62,000                                   57,781(After HRA Deduction)</v>
          </cell>
          <cell r="CI398" t="str">
            <v>Single</v>
          </cell>
          <cell r="CJ398" t="str">
            <v>NA</v>
          </cell>
          <cell r="CK398" t="str">
            <v>NA</v>
          </cell>
          <cell r="CL398" t="str">
            <v>NA</v>
          </cell>
          <cell r="CM398" t="str">
            <v>Amity University Haryana</v>
          </cell>
          <cell r="CN398" t="str">
            <v>Vill.- Hussainchar, P.O.- Chesi, P.S.- Naubatpur, Patna, Bihar- 801109</v>
          </cell>
          <cell r="CO398" t="str">
            <v>Bihar</v>
          </cell>
          <cell r="CP398" t="str">
            <v>AQEPK2570R</v>
          </cell>
        </row>
        <row r="399">
          <cell r="D399" t="str">
            <v>Ms. Manju</v>
          </cell>
          <cell r="E399" t="str">
            <v>Sh. Dharmpal Singh</v>
          </cell>
          <cell r="F399" t="str">
            <v>Assistant Professor</v>
          </cell>
          <cell r="G399">
            <v>2</v>
          </cell>
          <cell r="H399" t="str">
            <v>Assistant Professor 2</v>
          </cell>
          <cell r="I399" t="str">
            <v>AP</v>
          </cell>
          <cell r="K399" t="str">
            <v>ASET</v>
          </cell>
          <cell r="L399" t="str">
            <v>Computer Science Engineering</v>
          </cell>
          <cell r="M399">
            <v>43122</v>
          </cell>
          <cell r="N399">
            <v>9560686262</v>
          </cell>
          <cell r="P399" t="str">
            <v>9560686222                                    9414008667</v>
          </cell>
          <cell r="R399" t="str">
            <v>mchaudhary2@ggn.amity.edu</v>
          </cell>
          <cell r="S399" t="str">
            <v>manju.nunia@gmail.com</v>
          </cell>
          <cell r="T399" t="str">
            <v>General</v>
          </cell>
          <cell r="U399" t="str">
            <v>B+ve</v>
          </cell>
          <cell r="V399" t="str">
            <v>Female</v>
          </cell>
          <cell r="W399">
            <v>31253</v>
          </cell>
          <cell r="X399" t="str">
            <v>Ph.D.(Pursuing from DU), M.S.(LNMIIT-2009), B.E.(Rajasthan Univ.-2006)</v>
          </cell>
          <cell r="Y399" t="str">
            <v>Wireless Sensor Network, Algorithms, Routing</v>
          </cell>
          <cell r="Z399" t="str">
            <v>No</v>
          </cell>
          <cell r="AA399" t="str">
            <v>Pursuing</v>
          </cell>
          <cell r="AB399" t="str">
            <v>No</v>
          </cell>
          <cell r="AD399" t="str">
            <v>NA</v>
          </cell>
          <cell r="AE399" t="str">
            <v>Yes</v>
          </cell>
          <cell r="AF399">
            <v>2014</v>
          </cell>
          <cell r="AG399" t="str">
            <v>Rajasthan Board(1999)</v>
          </cell>
          <cell r="AH399">
            <v>0.83</v>
          </cell>
          <cell r="AI399" t="str">
            <v>Rajasthan Board(2001)</v>
          </cell>
          <cell r="AJ399">
            <v>0.78769999999999996</v>
          </cell>
          <cell r="AK399" t="str">
            <v>B.E.(2006)</v>
          </cell>
          <cell r="AL399" t="str">
            <v>Rajasthan University</v>
          </cell>
          <cell r="AM399">
            <v>0.68</v>
          </cell>
          <cell r="AN399" t="str">
            <v>M.S.(2009)</v>
          </cell>
          <cell r="AO399" t="str">
            <v>LNMIIT Jaipur</v>
          </cell>
          <cell r="AP399" t="str">
            <v>8.25 CGPA</v>
          </cell>
          <cell r="AQ399" t="str">
            <v>No</v>
          </cell>
          <cell r="AR399" t="str">
            <v>No</v>
          </cell>
          <cell r="BE399">
            <v>16</v>
          </cell>
          <cell r="BF399">
            <v>5</v>
          </cell>
          <cell r="BJ399">
            <v>97</v>
          </cell>
          <cell r="BK399">
            <v>8.0833333333333339</v>
          </cell>
          <cell r="BL399" t="str">
            <v xml:space="preserve">1 months </v>
          </cell>
          <cell r="BQ399" t="str">
            <v>5.1 Years</v>
          </cell>
          <cell r="BR399" t="str">
            <v>3 Years</v>
          </cell>
          <cell r="BS399">
            <v>0</v>
          </cell>
          <cell r="BT399" t="str">
            <v>Amity University Haryana (Visiting Faculty)</v>
          </cell>
          <cell r="BY399" t="str">
            <v>8000-275-13500</v>
          </cell>
          <cell r="BZ399">
            <v>10200</v>
          </cell>
          <cell r="CA399">
            <v>42207</v>
          </cell>
          <cell r="CE399">
            <v>17793</v>
          </cell>
          <cell r="CG399">
            <v>60000</v>
          </cell>
          <cell r="CI399">
            <v>39765</v>
          </cell>
          <cell r="CJ399" t="str">
            <v>Mr. Naveen</v>
          </cell>
          <cell r="CK399" t="str">
            <v>B.Tech.</v>
          </cell>
          <cell r="CL399" t="str">
            <v>NA</v>
          </cell>
          <cell r="CM399" t="str">
            <v>E-2434, Palam Vihar, Gurgaon- 122017, Haryana</v>
          </cell>
          <cell r="CN399" t="str">
            <v>B-115, Indra Colony, Jhunjhunu- 333001, Rajasthan</v>
          </cell>
          <cell r="CO399" t="str">
            <v>Rajasthan</v>
          </cell>
          <cell r="CP399" t="str">
            <v>AOHPM0190A</v>
          </cell>
        </row>
        <row r="400">
          <cell r="D400" t="str">
            <v>Mr. Aniket Vaibhav</v>
          </cell>
          <cell r="E400" t="str">
            <v>Mr. Vijay Pathak</v>
          </cell>
          <cell r="F400" t="str">
            <v>Assistant Professor</v>
          </cell>
          <cell r="G400">
            <v>1</v>
          </cell>
          <cell r="H400" t="str">
            <v>Assistant Professor 1</v>
          </cell>
          <cell r="I400" t="str">
            <v>AP</v>
          </cell>
          <cell r="K400" t="str">
            <v>ASL</v>
          </cell>
          <cell r="L400" t="str">
            <v>German</v>
          </cell>
          <cell r="M400">
            <v>43123</v>
          </cell>
          <cell r="N400">
            <v>8800285980</v>
          </cell>
          <cell r="P400" t="str">
            <v>9552180441                                 7984854127</v>
          </cell>
          <cell r="R400" t="str">
            <v>avaibhav@ggn.amity.edu</v>
          </cell>
          <cell r="S400" t="str">
            <v>aniket09@gmail.com</v>
          </cell>
          <cell r="T400" t="str">
            <v>General</v>
          </cell>
          <cell r="U400" t="str">
            <v>B+ve</v>
          </cell>
          <cell r="V400" t="str">
            <v>Male</v>
          </cell>
          <cell r="W400">
            <v>31360</v>
          </cell>
          <cell r="X400" t="str">
            <v>Ph.D.(Pursuing from JNU), M.Phil.(JNU-2014), M.A.(JNU-2012), B.A.(JNU-2006)</v>
          </cell>
          <cell r="Y400" t="str">
            <v>German Language &amp; Literature, Folklore</v>
          </cell>
          <cell r="Z400" t="str">
            <v>NET-JRF</v>
          </cell>
          <cell r="AA400" t="str">
            <v>Pursuing</v>
          </cell>
          <cell r="AB400" t="str">
            <v>No</v>
          </cell>
          <cell r="AD400" t="str">
            <v>NA</v>
          </cell>
          <cell r="AE400" t="str">
            <v>Yes</v>
          </cell>
          <cell r="AF400">
            <v>2014</v>
          </cell>
          <cell r="AG400" t="str">
            <v>B.S.E.B.(2000)</v>
          </cell>
          <cell r="AH400">
            <v>0.67</v>
          </cell>
          <cell r="AI400" t="str">
            <v>B.I.E.C.(2002)</v>
          </cell>
          <cell r="AJ400">
            <v>0.74</v>
          </cell>
          <cell r="AK400" t="str">
            <v>B.A.(2006)</v>
          </cell>
          <cell r="AL400" t="str">
            <v>JNU, New Delhi</v>
          </cell>
          <cell r="AM400">
            <v>0.61</v>
          </cell>
          <cell r="AN400" t="str">
            <v>M.A.(2012)</v>
          </cell>
          <cell r="AO400" t="str">
            <v>JNU, New Delhi</v>
          </cell>
          <cell r="AP400">
            <v>0.7</v>
          </cell>
          <cell r="AQ400">
            <v>0.75</v>
          </cell>
          <cell r="AR400" t="str">
            <v>No</v>
          </cell>
          <cell r="BF400">
            <v>4</v>
          </cell>
          <cell r="BJ400">
            <v>48</v>
          </cell>
          <cell r="BK400">
            <v>4</v>
          </cell>
          <cell r="BL400" t="str">
            <v xml:space="preserve">1 months </v>
          </cell>
          <cell r="BQ400" t="str">
            <v>0.6 Year</v>
          </cell>
          <cell r="BR400">
            <v>0</v>
          </cell>
          <cell r="BS400" t="str">
            <v>3.6 Years</v>
          </cell>
          <cell r="BT400" t="str">
            <v>VIT Vellore</v>
          </cell>
          <cell r="BY400" t="str">
            <v>8000-275-13500</v>
          </cell>
          <cell r="BZ400">
            <v>8550</v>
          </cell>
          <cell r="CA400">
            <v>35549</v>
          </cell>
          <cell r="CE400">
            <v>18299</v>
          </cell>
          <cell r="CF400">
            <v>3848</v>
          </cell>
          <cell r="CG400" t="str">
            <v xml:space="preserve">53,848                            50,000(After HRA Deduction)                                        </v>
          </cell>
          <cell r="CI400">
            <v>41618</v>
          </cell>
          <cell r="CJ400" t="str">
            <v>Mrs. Aditi Sinha</v>
          </cell>
          <cell r="CK400" t="str">
            <v>MBA (Finance)</v>
          </cell>
          <cell r="CL400" t="str">
            <v>Ms. Aavya (2 Years)</v>
          </cell>
          <cell r="CM400" t="str">
            <v>Amity University Haryana</v>
          </cell>
          <cell r="CN400" t="str">
            <v>AT+PO- Amwa Nakchhed, Distt.- Gopalganj, Bihar- 841428</v>
          </cell>
          <cell r="CO400" t="str">
            <v>Bihar</v>
          </cell>
          <cell r="CP400" t="str">
            <v>AGOPV7834M</v>
          </cell>
        </row>
        <row r="401">
          <cell r="D401" t="str">
            <v>Ms. Nidhi Mathur</v>
          </cell>
          <cell r="E401" t="str">
            <v>Mr. Anil Kumar Mathur</v>
          </cell>
          <cell r="F401" t="str">
            <v>Assistant Professor</v>
          </cell>
          <cell r="G401">
            <v>1</v>
          </cell>
          <cell r="H401" t="str">
            <v>Assistant Professor 1</v>
          </cell>
          <cell r="I401" t="str">
            <v>AP</v>
          </cell>
          <cell r="K401" t="str">
            <v>ASL</v>
          </cell>
          <cell r="L401" t="str">
            <v>German</v>
          </cell>
          <cell r="M401">
            <v>43123</v>
          </cell>
          <cell r="N401">
            <v>9971989781</v>
          </cell>
          <cell r="P401" t="str">
            <v>8077056919                           8477904000</v>
          </cell>
          <cell r="R401" t="str">
            <v>nmathur@ggn.amity.edu</v>
          </cell>
          <cell r="S401" t="str">
            <v>nidhimathur42@yahoo.com</v>
          </cell>
          <cell r="T401" t="str">
            <v>General</v>
          </cell>
          <cell r="U401" t="str">
            <v>A+ve</v>
          </cell>
          <cell r="V401" t="str">
            <v>Female</v>
          </cell>
          <cell r="W401">
            <v>33898</v>
          </cell>
          <cell r="X401" t="str">
            <v>Ph.D.(Registered from JNU), M.Phil.(JNU-2017), M.A.(Doon Univ.-2015), B.A.(Doon Univ.-2013)</v>
          </cell>
          <cell r="Y401" t="str">
            <v>German Literature, Translation, Culture &amp; History</v>
          </cell>
          <cell r="Z401" t="str">
            <v>NET-JRF</v>
          </cell>
          <cell r="AA401" t="str">
            <v>Pursuing</v>
          </cell>
          <cell r="AB401" t="str">
            <v>No</v>
          </cell>
          <cell r="AD401" t="str">
            <v>NA</v>
          </cell>
          <cell r="AE401" t="str">
            <v>Yes</v>
          </cell>
          <cell r="AF401">
            <v>2018</v>
          </cell>
          <cell r="AG401" t="str">
            <v>I.C.S.E.(2008)</v>
          </cell>
          <cell r="AH401">
            <v>0.84</v>
          </cell>
          <cell r="AI401" t="str">
            <v>C.B.S.E.(2010)</v>
          </cell>
          <cell r="AJ401">
            <v>0.78</v>
          </cell>
          <cell r="AK401" t="str">
            <v>B.A.(2013)</v>
          </cell>
          <cell r="AL401" t="str">
            <v>Doon University</v>
          </cell>
          <cell r="AM401">
            <v>0.8</v>
          </cell>
          <cell r="AN401" t="str">
            <v>M.A.(2015)</v>
          </cell>
          <cell r="AO401" t="str">
            <v>Doon University</v>
          </cell>
          <cell r="AP401">
            <v>0.81899999999999995</v>
          </cell>
          <cell r="AQ401" t="str">
            <v>A Grade</v>
          </cell>
          <cell r="AR401" t="str">
            <v>No</v>
          </cell>
          <cell r="BJ401" t="str">
            <v>Fresher</v>
          </cell>
          <cell r="BK401" t="str">
            <v>Fresher</v>
          </cell>
          <cell r="BL401" t="str">
            <v xml:space="preserve">1 months </v>
          </cell>
          <cell r="BQ401">
            <v>0</v>
          </cell>
          <cell r="BR401">
            <v>0</v>
          </cell>
          <cell r="BS401">
            <v>0</v>
          </cell>
          <cell r="BT401" t="str">
            <v>NA</v>
          </cell>
          <cell r="BY401" t="str">
            <v>8000-275-13500</v>
          </cell>
          <cell r="BZ401">
            <v>8550</v>
          </cell>
          <cell r="CA401">
            <v>35549</v>
          </cell>
          <cell r="CE401">
            <v>18299</v>
          </cell>
          <cell r="CF401">
            <v>3848</v>
          </cell>
          <cell r="CG401" t="str">
            <v xml:space="preserve">53,848                            50,000(After HRA Deduction)                                        </v>
          </cell>
          <cell r="CI401" t="str">
            <v>Single</v>
          </cell>
          <cell r="CJ401" t="str">
            <v>NA</v>
          </cell>
          <cell r="CK401" t="str">
            <v>NA</v>
          </cell>
          <cell r="CL401" t="str">
            <v>NA</v>
          </cell>
          <cell r="CM401" t="str">
            <v>Amity University Haryana</v>
          </cell>
          <cell r="CN401" t="str">
            <v>R-17 A, Raj Kunj, Raj Nagar, Ghaziabad- 201001, Uttar Pradesh</v>
          </cell>
          <cell r="CO401" t="str">
            <v>Uttar Pradesh</v>
          </cell>
          <cell r="CP401" t="str">
            <v>BIDPM8749L</v>
          </cell>
        </row>
        <row r="402">
          <cell r="D402" t="str">
            <v>Ms. Divya Sahgal</v>
          </cell>
          <cell r="E402" t="str">
            <v>Mr. G.K. Sahgal</v>
          </cell>
          <cell r="F402" t="str">
            <v>Assistant Professor</v>
          </cell>
          <cell r="G402">
            <v>1</v>
          </cell>
          <cell r="H402" t="str">
            <v>Assistant Professor 1</v>
          </cell>
          <cell r="I402" t="str">
            <v>AP</v>
          </cell>
          <cell r="K402" t="str">
            <v>ASET</v>
          </cell>
          <cell r="L402" t="str">
            <v>Computer Science Engineering</v>
          </cell>
          <cell r="M402">
            <v>43136</v>
          </cell>
          <cell r="N402">
            <v>9997117157</v>
          </cell>
          <cell r="P402" t="str">
            <v>9997331592                                           9897882788</v>
          </cell>
          <cell r="R402" t="str">
            <v>dsahgal@ggn.amity.edu</v>
          </cell>
          <cell r="S402" t="str">
            <v>divyasahgal1@gmail.com</v>
          </cell>
          <cell r="T402" t="str">
            <v>SC/ ST</v>
          </cell>
          <cell r="U402" t="str">
            <v>B+ve</v>
          </cell>
          <cell r="V402" t="str">
            <v>Female</v>
          </cell>
          <cell r="W402">
            <v>31755</v>
          </cell>
          <cell r="X402" t="str">
            <v>Ph.D.(Pursuing from IIT Roorkee), M.Tech.(DTU-2012), B.Tech.(HNB Garhwal Univ.-2008)</v>
          </cell>
          <cell r="Y402" t="str">
            <v>Intelligent Transportation Systems with Image Processing</v>
          </cell>
          <cell r="Z402" t="str">
            <v>GATE</v>
          </cell>
          <cell r="AA402" t="str">
            <v>Pursuing</v>
          </cell>
          <cell r="AB402" t="str">
            <v>No</v>
          </cell>
          <cell r="AD402" t="str">
            <v>NA</v>
          </cell>
          <cell r="AE402" t="str">
            <v>Yes</v>
          </cell>
          <cell r="AG402" t="str">
            <v>U.P. Board(2001)</v>
          </cell>
          <cell r="AH402">
            <v>0.65100000000000002</v>
          </cell>
          <cell r="AI402" t="str">
            <v>U.A. Board(2003)</v>
          </cell>
          <cell r="AJ402">
            <v>0.63800000000000001</v>
          </cell>
          <cell r="AK402" t="str">
            <v>B.Tech.(2008)</v>
          </cell>
          <cell r="AL402" t="str">
            <v>H.N.B. Garhwal University</v>
          </cell>
          <cell r="AM402">
            <v>0.73670000000000002</v>
          </cell>
          <cell r="AN402" t="str">
            <v>M.Tech.(2012)</v>
          </cell>
          <cell r="AO402" t="str">
            <v>DTU</v>
          </cell>
          <cell r="AP402">
            <v>0.84499999999999997</v>
          </cell>
          <cell r="AQ402" t="str">
            <v>No</v>
          </cell>
          <cell r="AR402" t="str">
            <v>No</v>
          </cell>
          <cell r="BF402">
            <v>5</v>
          </cell>
          <cell r="BJ402">
            <v>41</v>
          </cell>
          <cell r="BK402">
            <v>3.4166666666666665</v>
          </cell>
          <cell r="BL402" t="str">
            <v xml:space="preserve">1 months </v>
          </cell>
          <cell r="BQ402" t="str">
            <v>3.5 Years</v>
          </cell>
          <cell r="BR402">
            <v>0</v>
          </cell>
          <cell r="BS402">
            <v>0</v>
          </cell>
          <cell r="BT402" t="str">
            <v>Thapar University, Patiala</v>
          </cell>
          <cell r="BY402" t="str">
            <v>8000-275-13500</v>
          </cell>
          <cell r="BZ402">
            <v>9650</v>
          </cell>
          <cell r="CA402">
            <v>39988</v>
          </cell>
          <cell r="CE402">
            <v>34355</v>
          </cell>
          <cell r="CF402">
            <v>4343</v>
          </cell>
          <cell r="CG402" t="str">
            <v>74,343                                    70,000(After HRA Deduction)</v>
          </cell>
          <cell r="CI402" t="str">
            <v>Single</v>
          </cell>
          <cell r="CJ402" t="str">
            <v>NA</v>
          </cell>
          <cell r="CK402" t="str">
            <v>NA</v>
          </cell>
          <cell r="CL402" t="str">
            <v>NA</v>
          </cell>
          <cell r="CM402" t="str">
            <v>Amity University Haryana</v>
          </cell>
          <cell r="CN402" t="str">
            <v>#1410 (711/ 16), Mathura Vihar Colony, Roorkee- 247667, Uttarakhand</v>
          </cell>
          <cell r="CO402" t="str">
            <v>Uttarakhand</v>
          </cell>
          <cell r="CP402" t="str">
            <v>BXZPS9679G</v>
          </cell>
        </row>
        <row r="403">
          <cell r="D403" t="str">
            <v>Dr. Dipti Vaya</v>
          </cell>
          <cell r="E403" t="str">
            <v>Sh. Manohar Lal Vaya</v>
          </cell>
          <cell r="F403" t="str">
            <v>Associate Professor</v>
          </cell>
          <cell r="H403" t="str">
            <v xml:space="preserve">Associate Professor </v>
          </cell>
          <cell r="I403" t="str">
            <v>AS</v>
          </cell>
          <cell r="K403" t="str">
            <v>ASAS</v>
          </cell>
          <cell r="L403" t="str">
            <v>Chemistry</v>
          </cell>
          <cell r="M403">
            <v>43136</v>
          </cell>
          <cell r="N403">
            <v>9717760941</v>
          </cell>
          <cell r="P403" t="str">
            <v>9312905904                                                                          9711860559</v>
          </cell>
          <cell r="R403" t="str">
            <v>dvaya@ggn.amity.edu</v>
          </cell>
          <cell r="S403" t="str">
            <v>diptivaya08@gmail.com</v>
          </cell>
          <cell r="T403" t="str">
            <v>SC/ ST</v>
          </cell>
          <cell r="U403" t="str">
            <v>B+ve</v>
          </cell>
          <cell r="V403" t="str">
            <v>Female</v>
          </cell>
          <cell r="W403">
            <v>29706</v>
          </cell>
          <cell r="X403" t="str">
            <v>Ph.D.(MLSU-2008), M.Sc.(MLSU-2004), B.Sc.(MLSU-2002)</v>
          </cell>
          <cell r="Y403" t="str">
            <v>Physical Chemistry</v>
          </cell>
          <cell r="Z403" t="str">
            <v>GATE, NET, UGC-CSIR</v>
          </cell>
          <cell r="AA403" t="str">
            <v>Completed</v>
          </cell>
          <cell r="AB403" t="str">
            <v>Yes</v>
          </cell>
          <cell r="AC403">
            <v>39637</v>
          </cell>
          <cell r="AD403" t="str">
            <v>MLSU Rajasthan</v>
          </cell>
          <cell r="AE403" t="str">
            <v>NA</v>
          </cell>
          <cell r="AF403" t="str">
            <v>NA</v>
          </cell>
          <cell r="AG403" t="str">
            <v>R.B.S.E.(1996)</v>
          </cell>
          <cell r="AH403">
            <v>0.85270000000000001</v>
          </cell>
          <cell r="AI403" t="str">
            <v>R.B.S.E.(1998)</v>
          </cell>
          <cell r="AJ403">
            <v>0.78</v>
          </cell>
          <cell r="AK403" t="str">
            <v>B.Sc.(2002)</v>
          </cell>
          <cell r="AL403" t="str">
            <v>MLSU Rajasthan</v>
          </cell>
          <cell r="AM403">
            <v>0.76</v>
          </cell>
          <cell r="AN403" t="str">
            <v>M.Sc.(2004)</v>
          </cell>
          <cell r="AO403" t="str">
            <v>MLSU Rajasthan</v>
          </cell>
          <cell r="AP403">
            <v>0.76</v>
          </cell>
          <cell r="AQ403" t="str">
            <v>No</v>
          </cell>
          <cell r="AR403" t="str">
            <v>No</v>
          </cell>
          <cell r="BE403">
            <v>12</v>
          </cell>
          <cell r="BF403">
            <v>16</v>
          </cell>
          <cell r="BJ403">
            <v>101</v>
          </cell>
          <cell r="BK403">
            <v>8.4166666666666661</v>
          </cell>
          <cell r="BL403" t="str">
            <v xml:space="preserve">1 months </v>
          </cell>
          <cell r="BQ403" t="str">
            <v>8.5 Years</v>
          </cell>
          <cell r="BR403">
            <v>0</v>
          </cell>
          <cell r="BS403">
            <v>0</v>
          </cell>
          <cell r="BT403" t="str">
            <v>The North Cap University, Gurugram</v>
          </cell>
          <cell r="BY403" t="str">
            <v>12000-420-18300</v>
          </cell>
          <cell r="BZ403">
            <v>12000</v>
          </cell>
          <cell r="CA403">
            <v>49470</v>
          </cell>
          <cell r="CE403">
            <v>35930</v>
          </cell>
          <cell r="CF403">
            <v>5400</v>
          </cell>
          <cell r="CG403" t="str">
            <v>85,400                                  80,000(After HRA Deduction)</v>
          </cell>
          <cell r="CI403">
            <v>39773</v>
          </cell>
          <cell r="CJ403" t="str">
            <v>Mr. Rahul Khamesra</v>
          </cell>
          <cell r="CK403" t="str">
            <v>MBA</v>
          </cell>
          <cell r="CL403" t="str">
            <v>Ms. Divyanshi (5 Years)</v>
          </cell>
          <cell r="CM403" t="str">
            <v>1213 GF, Sector- 23A, Gurugram, Haryana</v>
          </cell>
          <cell r="CN403" t="str">
            <v>17, Mahaveer Nagar, Hiran Magri, Sector- 4, Udaipur, Rajasthan</v>
          </cell>
          <cell r="CO403" t="str">
            <v>Rajasthan</v>
          </cell>
          <cell r="CP403" t="str">
            <v>AHFPV6951K</v>
          </cell>
        </row>
        <row r="404">
          <cell r="D404" t="str">
            <v>Ms. Richa Sharma</v>
          </cell>
          <cell r="E404" t="str">
            <v>Mr. Suresh Kumar</v>
          </cell>
          <cell r="F404" t="str">
            <v>Assistant Professor</v>
          </cell>
          <cell r="G404">
            <v>2</v>
          </cell>
          <cell r="H404" t="str">
            <v>Assistant Professor 2</v>
          </cell>
          <cell r="I404" t="str">
            <v>AP</v>
          </cell>
          <cell r="K404" t="str">
            <v>ABS</v>
          </cell>
          <cell r="L404" t="str">
            <v>Finance</v>
          </cell>
          <cell r="M404">
            <v>43164</v>
          </cell>
          <cell r="N404">
            <v>9988334697</v>
          </cell>
          <cell r="P404" t="str">
            <v>9988893366                                            8054509966</v>
          </cell>
          <cell r="R404" t="str">
            <v>rsharma5@ggn.amity.edu</v>
          </cell>
          <cell r="S404" t="str">
            <v>rs1richa@gmail.com</v>
          </cell>
          <cell r="T404" t="str">
            <v>General</v>
          </cell>
          <cell r="U404" t="str">
            <v>B-ve</v>
          </cell>
          <cell r="V404" t="str">
            <v>Female</v>
          </cell>
          <cell r="W404">
            <v>31695</v>
          </cell>
          <cell r="X404" t="str">
            <v>Ph.D.(Pursuing from PU), MBA(PU-2012), M.Com.(PU-2010), B.Com.(PU-2007)</v>
          </cell>
          <cell r="Y404" t="str">
            <v>Accounting &amp; Finance</v>
          </cell>
          <cell r="Z404" t="str">
            <v>NET</v>
          </cell>
          <cell r="AA404" t="str">
            <v>Pursuing</v>
          </cell>
          <cell r="AB404" t="str">
            <v>No</v>
          </cell>
          <cell r="AC404" t="str">
            <v>Pursuing</v>
          </cell>
          <cell r="AD404" t="str">
            <v>UBS, Panjab University</v>
          </cell>
          <cell r="AE404" t="str">
            <v>Yes</v>
          </cell>
          <cell r="AG404" t="str">
            <v>P.S.E.B.(2002)</v>
          </cell>
          <cell r="AH404">
            <v>0.79900000000000004</v>
          </cell>
          <cell r="AI404" t="str">
            <v>C.B.S.E.(2004)</v>
          </cell>
          <cell r="AJ404">
            <v>0.67</v>
          </cell>
          <cell r="AK404" t="str">
            <v>B.Com.(2007)</v>
          </cell>
          <cell r="AL404" t="str">
            <v>Panjab University</v>
          </cell>
          <cell r="AM404">
            <v>0.69</v>
          </cell>
          <cell r="AN404" t="str">
            <v>M.Com.(2010)                                                              MBA(2012)</v>
          </cell>
          <cell r="AO404" t="str">
            <v>Panjab University</v>
          </cell>
          <cell r="AP404" t="str">
            <v>73.16%                                                   62.10%</v>
          </cell>
          <cell r="AQ404" t="str">
            <v>No</v>
          </cell>
          <cell r="AR404" t="str">
            <v>Company Secretary (ICSI-2015)</v>
          </cell>
          <cell r="BF404">
            <v>2</v>
          </cell>
          <cell r="BJ404">
            <v>86</v>
          </cell>
          <cell r="BK404">
            <v>7.166666666666667</v>
          </cell>
          <cell r="BL404" t="str">
            <v/>
          </cell>
          <cell r="BQ404" t="str">
            <v>7.2 Years</v>
          </cell>
          <cell r="BR404">
            <v>0</v>
          </cell>
          <cell r="BS404">
            <v>0</v>
          </cell>
          <cell r="BT404" t="str">
            <v>GGSCW, Chandigarh</v>
          </cell>
          <cell r="BY404" t="str">
            <v>8000-275-13500</v>
          </cell>
          <cell r="BZ404">
            <v>10750</v>
          </cell>
          <cell r="CA404">
            <v>44426</v>
          </cell>
          <cell r="CE404">
            <v>20574</v>
          </cell>
          <cell r="CF404" t="str">
            <v>Nil</v>
          </cell>
          <cell r="CG404">
            <v>65000</v>
          </cell>
          <cell r="CI404">
            <v>41588</v>
          </cell>
          <cell r="CJ404" t="str">
            <v>Mr. Sanjay Sharma</v>
          </cell>
          <cell r="CK404" t="str">
            <v>LLB, MBA</v>
          </cell>
          <cell r="CL404" t="str">
            <v>NA</v>
          </cell>
          <cell r="CM404" t="str">
            <v>Sector- 72, Fazilpur, Gurgaon, Haryana</v>
          </cell>
          <cell r="CN404" t="str">
            <v>#3206, First Floor, Sector- 40 D, Chandigarh- 160036, Punjab</v>
          </cell>
          <cell r="CO404" t="str">
            <v>Punjab</v>
          </cell>
          <cell r="CP404" t="str">
            <v>ERDPS8258E</v>
          </cell>
        </row>
        <row r="405">
          <cell r="D405" t="str">
            <v>Ms. Pooja Rawat</v>
          </cell>
          <cell r="E405" t="str">
            <v>Mr. Birender Singh Rawat</v>
          </cell>
          <cell r="F405" t="str">
            <v>Assistant Professor</v>
          </cell>
          <cell r="G405">
            <v>1</v>
          </cell>
          <cell r="H405" t="str">
            <v>Assistant Professor 1</v>
          </cell>
          <cell r="I405" t="str">
            <v>AP</v>
          </cell>
          <cell r="K405" t="str">
            <v>ASAS</v>
          </cell>
          <cell r="L405" t="str">
            <v>Chemistry</v>
          </cell>
          <cell r="M405">
            <v>43164</v>
          </cell>
          <cell r="N405">
            <v>9650367952</v>
          </cell>
          <cell r="P405" t="str">
            <v>9312616227                                            9599572067</v>
          </cell>
          <cell r="R405" t="str">
            <v>prawat@ggn.amity.edu</v>
          </cell>
          <cell r="S405" t="str">
            <v>poojarawatchemistry@gmail.com</v>
          </cell>
          <cell r="T405" t="str">
            <v>General</v>
          </cell>
          <cell r="U405" t="str">
            <v>B+ve</v>
          </cell>
          <cell r="V405" t="str">
            <v>Female</v>
          </cell>
          <cell r="W405">
            <v>32870</v>
          </cell>
          <cell r="X405" t="str">
            <v>Ph.D.(Pursuing from DU), M.Sc.(DU-2012), B.Sc.(DU-2010)</v>
          </cell>
          <cell r="Y405" t="str">
            <v>Material Chemistry</v>
          </cell>
          <cell r="Z405" t="str">
            <v xml:space="preserve">NET, GATE </v>
          </cell>
          <cell r="AA405" t="str">
            <v>Pursuing</v>
          </cell>
          <cell r="AB405" t="str">
            <v>No</v>
          </cell>
          <cell r="AC405" t="str">
            <v>Thesis Submitted on 11-Oct-17</v>
          </cell>
          <cell r="AD405" t="str">
            <v>Delhi University</v>
          </cell>
          <cell r="AE405" t="str">
            <v>Yes</v>
          </cell>
          <cell r="AG405" t="str">
            <v>C.B.S.E.(2005)</v>
          </cell>
          <cell r="AH405">
            <v>0.68</v>
          </cell>
          <cell r="AI405" t="str">
            <v>C.B.S.E.(2007)</v>
          </cell>
          <cell r="AJ405">
            <v>0.72</v>
          </cell>
          <cell r="AK405" t="str">
            <v>B.Sc.(2010)</v>
          </cell>
          <cell r="AL405" t="str">
            <v>Delhi University</v>
          </cell>
          <cell r="AM405">
            <v>0.71</v>
          </cell>
          <cell r="AN405" t="str">
            <v>M.Sc.(2012)</v>
          </cell>
          <cell r="AO405" t="str">
            <v>Delhi University</v>
          </cell>
          <cell r="AP405">
            <v>0.67</v>
          </cell>
          <cell r="AQ405" t="str">
            <v>No</v>
          </cell>
          <cell r="AR405" t="str">
            <v>No</v>
          </cell>
          <cell r="BE405">
            <v>11</v>
          </cell>
          <cell r="BF405">
            <v>3</v>
          </cell>
          <cell r="BJ405" t="str">
            <v>Fresher</v>
          </cell>
          <cell r="BK405" t="str">
            <v>Fresher</v>
          </cell>
          <cell r="BL405" t="str">
            <v/>
          </cell>
          <cell r="BQ405">
            <v>0</v>
          </cell>
          <cell r="BR405">
            <v>0</v>
          </cell>
          <cell r="BS405">
            <v>0</v>
          </cell>
          <cell r="BT405" t="str">
            <v>NA</v>
          </cell>
          <cell r="BY405" t="str">
            <v>8000-275-13500</v>
          </cell>
          <cell r="BZ405">
            <v>8275</v>
          </cell>
          <cell r="CA405">
            <v>34440</v>
          </cell>
          <cell r="CE405">
            <v>14284</v>
          </cell>
          <cell r="CF405">
            <v>3724</v>
          </cell>
          <cell r="CG405" t="str">
            <v>48,724                                     45,000(After HRA Deduction)</v>
          </cell>
          <cell r="CI405" t="str">
            <v>Single</v>
          </cell>
          <cell r="CJ405" t="str">
            <v>NA</v>
          </cell>
          <cell r="CK405" t="str">
            <v>NA</v>
          </cell>
          <cell r="CL405" t="str">
            <v>NA</v>
          </cell>
          <cell r="CM405" t="str">
            <v>E- 302, 3rd Floor, Hostel E- Block, Amity University Haryana</v>
          </cell>
          <cell r="CN405" t="str">
            <v>E-176, Street 9, Khajoori- Khas, Delhi- 110094</v>
          </cell>
          <cell r="CO405" t="str">
            <v>New Delhi</v>
          </cell>
          <cell r="CP405" t="str">
            <v>BWUPR1798H</v>
          </cell>
        </row>
        <row r="406">
          <cell r="D406" t="str">
            <v>Dr. Monu Verma</v>
          </cell>
          <cell r="E406" t="str">
            <v>Mr. Subhash</v>
          </cell>
          <cell r="F406" t="str">
            <v>Assistant Professor</v>
          </cell>
          <cell r="G406">
            <v>1</v>
          </cell>
          <cell r="H406" t="str">
            <v>Assistant Professor 1</v>
          </cell>
          <cell r="I406" t="str">
            <v>AP</v>
          </cell>
          <cell r="K406" t="str">
            <v>ASAS</v>
          </cell>
          <cell r="L406" t="str">
            <v>Chemistry</v>
          </cell>
          <cell r="M406">
            <v>43164</v>
          </cell>
          <cell r="N406" t="str">
            <v>9012493360                                            7417753477</v>
          </cell>
          <cell r="P406" t="str">
            <v>9027139787                                           9756287018</v>
          </cell>
          <cell r="R406" t="str">
            <v>mverma@ggn.amity.edu</v>
          </cell>
          <cell r="S406" t="str">
            <v>mkvcyiitr@gmail.com</v>
          </cell>
          <cell r="T406" t="str">
            <v>General</v>
          </cell>
          <cell r="U406" t="str">
            <v>A-ve</v>
          </cell>
          <cell r="V406" t="str">
            <v>Male</v>
          </cell>
          <cell r="W406">
            <v>32629</v>
          </cell>
          <cell r="X406" t="str">
            <v>Ph.D.(IITR-2016), M.Sc.(CCSU-2011), B.Sc.(CCSU-2009)</v>
          </cell>
          <cell r="Y406" t="str">
            <v>Inorganic  Chemistry</v>
          </cell>
          <cell r="Z406" t="str">
            <v>UGC-CSIR</v>
          </cell>
          <cell r="AA406" t="str">
            <v>Completed</v>
          </cell>
          <cell r="AB406" t="str">
            <v>Yes</v>
          </cell>
          <cell r="AC406">
            <v>42570</v>
          </cell>
          <cell r="AD406" t="str">
            <v>IIT Roorkee</v>
          </cell>
          <cell r="AE406" t="str">
            <v>NA</v>
          </cell>
          <cell r="AF406" t="str">
            <v>NA</v>
          </cell>
          <cell r="AG406" t="str">
            <v>U.P. Board(2004)</v>
          </cell>
          <cell r="AH406">
            <v>0.58799999999999997</v>
          </cell>
          <cell r="AI406" t="str">
            <v>U.P. Board(2006)</v>
          </cell>
          <cell r="AJ406">
            <v>0.64</v>
          </cell>
          <cell r="AK406" t="str">
            <v>B.Sc.(2009)</v>
          </cell>
          <cell r="AL406" t="str">
            <v>CCSU, Meerut</v>
          </cell>
          <cell r="AM406">
            <v>0.68359999999999999</v>
          </cell>
          <cell r="AN406" t="str">
            <v>M.Sc.(2011)</v>
          </cell>
          <cell r="AO406" t="str">
            <v>CCSU, Meerut</v>
          </cell>
          <cell r="AP406">
            <v>0.73660000000000003</v>
          </cell>
          <cell r="AQ406" t="str">
            <v>No</v>
          </cell>
          <cell r="AR406" t="str">
            <v>No</v>
          </cell>
          <cell r="BE406">
            <v>10</v>
          </cell>
          <cell r="BF406">
            <v>5</v>
          </cell>
          <cell r="BJ406">
            <v>17</v>
          </cell>
          <cell r="BK406">
            <v>1.4166666666666667</v>
          </cell>
          <cell r="BL406" t="str">
            <v/>
          </cell>
          <cell r="BQ406" t="str">
            <v>1.5 Years</v>
          </cell>
          <cell r="BR406">
            <v>0</v>
          </cell>
          <cell r="BS406">
            <v>0</v>
          </cell>
          <cell r="BT406" t="str">
            <v>Uttaranchal University, Dehradun</v>
          </cell>
          <cell r="BY406" t="str">
            <v>8000-275-13500</v>
          </cell>
          <cell r="BZ406">
            <v>8825</v>
          </cell>
          <cell r="CA406">
            <v>36659</v>
          </cell>
          <cell r="CE406">
            <v>13341</v>
          </cell>
          <cell r="CF406" t="str">
            <v>Nil</v>
          </cell>
          <cell r="CG406">
            <v>50000</v>
          </cell>
          <cell r="CI406" t="str">
            <v>Single</v>
          </cell>
          <cell r="CJ406" t="str">
            <v>NA</v>
          </cell>
          <cell r="CK406" t="str">
            <v>NA</v>
          </cell>
          <cell r="CL406" t="str">
            <v>NA</v>
          </cell>
          <cell r="CN406" t="str">
            <v>49/ 1, Vill.- Amhera Adipur, Mawana Road, Meerut- 250001, Uttar Pradesh</v>
          </cell>
          <cell r="CO406" t="str">
            <v>Uttar Pradesh</v>
          </cell>
          <cell r="CP406" t="str">
            <v>CHNPM3640J</v>
          </cell>
        </row>
        <row r="407">
          <cell r="D407" t="str">
            <v>Dr. Amit Kumar Pandey</v>
          </cell>
          <cell r="E407" t="str">
            <v>Mr. Ashwani Kumar Pandey</v>
          </cell>
          <cell r="F407" t="str">
            <v>Assistant Professor</v>
          </cell>
          <cell r="G407">
            <v>1</v>
          </cell>
          <cell r="H407" t="str">
            <v>Assistant Professor 1</v>
          </cell>
          <cell r="I407" t="str">
            <v>AP</v>
          </cell>
          <cell r="K407" t="str">
            <v>AIB</v>
          </cell>
          <cell r="L407" t="str">
            <v>Biotechnology</v>
          </cell>
          <cell r="M407">
            <v>43164</v>
          </cell>
          <cell r="N407">
            <v>8130967607</v>
          </cell>
          <cell r="P407" t="str">
            <v>9165856147                             9425186464</v>
          </cell>
          <cell r="R407" t="str">
            <v>akpandey1@ggn.amity.edu</v>
          </cell>
          <cell r="S407" t="str">
            <v>amitp17j@gmail.com</v>
          </cell>
          <cell r="T407" t="str">
            <v>General</v>
          </cell>
          <cell r="U407" t="str">
            <v>B+ve</v>
          </cell>
          <cell r="V407" t="str">
            <v>Male</v>
          </cell>
          <cell r="W407">
            <v>30119</v>
          </cell>
          <cell r="X407" t="str">
            <v>Ph.D.(Univ. of Pune-2012), M.Sc.(APS Univ.-2006), B.Sc.(Allahabad Univ.-2003)</v>
          </cell>
          <cell r="Y407" t="str">
            <v>Molecular Biology, Non- Coding RNA</v>
          </cell>
          <cell r="Z407" t="str">
            <v>GATE</v>
          </cell>
          <cell r="AA407" t="str">
            <v>Completed</v>
          </cell>
          <cell r="AB407" t="str">
            <v>Yes</v>
          </cell>
          <cell r="AC407">
            <v>41110</v>
          </cell>
          <cell r="AD407" t="str">
            <v>University of Pune</v>
          </cell>
          <cell r="AE407" t="str">
            <v>NA</v>
          </cell>
          <cell r="AF407" t="str">
            <v>NA</v>
          </cell>
          <cell r="AG407" t="str">
            <v>C.B.S.E.(1997)</v>
          </cell>
          <cell r="AH407">
            <v>0.63</v>
          </cell>
          <cell r="AI407" t="str">
            <v>C.B.S.E.(1999)</v>
          </cell>
          <cell r="AJ407">
            <v>0.7</v>
          </cell>
          <cell r="AK407" t="str">
            <v>B.Sc.(2003)</v>
          </cell>
          <cell r="AL407" t="str">
            <v>Allahabad University</v>
          </cell>
          <cell r="AM407">
            <v>0.63</v>
          </cell>
          <cell r="AN407" t="str">
            <v>M.Sc.(2006)</v>
          </cell>
          <cell r="AO407" t="str">
            <v>Awadesh Pratap Singh University, Rewa, Madhya Pradesh</v>
          </cell>
          <cell r="AP407">
            <v>0.7</v>
          </cell>
          <cell r="AQ407" t="str">
            <v>No</v>
          </cell>
          <cell r="AR407" t="str">
            <v>No</v>
          </cell>
          <cell r="BF407">
            <v>13</v>
          </cell>
          <cell r="BJ407">
            <v>68</v>
          </cell>
          <cell r="BK407">
            <v>5.666666666666667</v>
          </cell>
          <cell r="BL407" t="str">
            <v/>
          </cell>
          <cell r="BQ407">
            <v>0</v>
          </cell>
          <cell r="BR407" t="str">
            <v>5.8 Years</v>
          </cell>
          <cell r="BS407">
            <v>0</v>
          </cell>
          <cell r="BT407" t="str">
            <v>Cancer Science Institute of Singapore, National University Singapore, Singapore</v>
          </cell>
          <cell r="BY407" t="str">
            <v>8000-275-13500</v>
          </cell>
          <cell r="BZ407">
            <v>9375</v>
          </cell>
          <cell r="CA407">
            <v>38878</v>
          </cell>
          <cell r="CE407">
            <v>46122</v>
          </cell>
          <cell r="CF407">
            <v>4219</v>
          </cell>
          <cell r="CG407" t="str">
            <v>85,000                                     80,781(After HRA Deduction)</v>
          </cell>
          <cell r="CI407">
            <v>41012</v>
          </cell>
          <cell r="CJ407" t="str">
            <v>Mrs. Kanchan Pandey</v>
          </cell>
          <cell r="CK407" t="str">
            <v>M.A. (English)</v>
          </cell>
          <cell r="CL407" t="str">
            <v>Ms. Kritika (3.11 Years)</v>
          </cell>
          <cell r="CN407" t="str">
            <v>H. No.- 1106, Ward- 2, Pusphraj Nagar, Rewa, Madhya Pradesh- 486001</v>
          </cell>
          <cell r="CO407" t="str">
            <v>Madhya Pradesh</v>
          </cell>
          <cell r="CP407" t="str">
            <v>ARLPP7159B</v>
          </cell>
        </row>
        <row r="408">
          <cell r="D408" t="str">
            <v>Mr. Ashwini Tiwari</v>
          </cell>
          <cell r="E408" t="str">
            <v>Mr. B.N. Tiwari</v>
          </cell>
          <cell r="F408" t="str">
            <v>Assistant Professor</v>
          </cell>
          <cell r="G408">
            <v>1</v>
          </cell>
          <cell r="H408" t="str">
            <v>Assistant Professor 1</v>
          </cell>
          <cell r="I408" t="str">
            <v>AP</v>
          </cell>
          <cell r="K408" t="str">
            <v>AID</v>
          </cell>
          <cell r="L408" t="str">
            <v>Designing</v>
          </cell>
          <cell r="M408">
            <v>43164</v>
          </cell>
          <cell r="N408">
            <v>8239477597</v>
          </cell>
          <cell r="P408" t="str">
            <v>9717511339                                       9795287382</v>
          </cell>
          <cell r="R408" t="str">
            <v>atiwari2@ggn.amity.edu</v>
          </cell>
          <cell r="S408" t="str">
            <v>arashwinitiwari@gmail.com</v>
          </cell>
          <cell r="T408" t="str">
            <v>SC/ ST</v>
          </cell>
          <cell r="U408" t="str">
            <v>B+ve</v>
          </cell>
          <cell r="V408" t="str">
            <v>Male</v>
          </cell>
          <cell r="W408">
            <v>31868</v>
          </cell>
          <cell r="X408" t="str">
            <v>M.Arch.(CURAJ-2016), B.Arch.(UPTU-2012), B.Sc.(CSJM Univ.-2007)</v>
          </cell>
          <cell r="Y408" t="str">
            <v>Sustainable Design</v>
          </cell>
          <cell r="Z408" t="str">
            <v>No</v>
          </cell>
          <cell r="AA408" t="str">
            <v>Non Ph.D</v>
          </cell>
          <cell r="AB408" t="str">
            <v>No</v>
          </cell>
          <cell r="AC408" t="str">
            <v>No</v>
          </cell>
          <cell r="AD408" t="str">
            <v>No</v>
          </cell>
          <cell r="AE408" t="str">
            <v>No</v>
          </cell>
          <cell r="AF408" t="str">
            <v>No</v>
          </cell>
          <cell r="AG408" t="str">
            <v>U.P. Board(2001)</v>
          </cell>
          <cell r="AH408">
            <v>0.55000000000000004</v>
          </cell>
          <cell r="AI408" t="str">
            <v>U.P. Board(2003)</v>
          </cell>
          <cell r="AJ408">
            <v>0.56999999999999995</v>
          </cell>
          <cell r="AK408" t="str">
            <v>B.Arch.(2012)</v>
          </cell>
          <cell r="AL408" t="str">
            <v>UPTU, Greater Noida</v>
          </cell>
          <cell r="AM408">
            <v>0.67</v>
          </cell>
          <cell r="AN408" t="str">
            <v>M.Arch.(2016)</v>
          </cell>
          <cell r="AO408" t="str">
            <v>Central University of Rajasthan</v>
          </cell>
          <cell r="AP408">
            <v>0.71</v>
          </cell>
          <cell r="AQ408" t="str">
            <v>No</v>
          </cell>
          <cell r="AR408" t="str">
            <v>B.Sc. From C.S.J.M. University, Kanpur in 2007 (58%)</v>
          </cell>
          <cell r="BF408">
            <v>1</v>
          </cell>
          <cell r="BJ408">
            <v>60</v>
          </cell>
          <cell r="BK408">
            <v>5</v>
          </cell>
          <cell r="BL408" t="str">
            <v/>
          </cell>
          <cell r="BQ408" t="str">
            <v>2 Years</v>
          </cell>
          <cell r="BR408">
            <v>0</v>
          </cell>
          <cell r="BS408" t="str">
            <v>3 Years</v>
          </cell>
          <cell r="BT408" t="str">
            <v>Amity University Haryana (Visiting Faculty)</v>
          </cell>
          <cell r="BY408" t="str">
            <v>8000-275-13500</v>
          </cell>
          <cell r="BZ408">
            <v>8550</v>
          </cell>
          <cell r="CA408">
            <v>35549</v>
          </cell>
          <cell r="CE408">
            <v>24451</v>
          </cell>
          <cell r="CF408" t="str">
            <v>Nil</v>
          </cell>
          <cell r="CG408">
            <v>60000</v>
          </cell>
          <cell r="CI408">
            <v>43050</v>
          </cell>
          <cell r="CJ408" t="str">
            <v>Ms. Swati Sharma</v>
          </cell>
          <cell r="CK408" t="str">
            <v>B.Arch.</v>
          </cell>
          <cell r="CL408" t="str">
            <v>NA</v>
          </cell>
          <cell r="CM408" t="str">
            <v>A- Block, Amity University Haryana</v>
          </cell>
          <cell r="CN408" t="str">
            <v>New Colony, Thandi Sarak, Diggital Farrukhabad- 209625, Uttar Pradesh</v>
          </cell>
          <cell r="CO408" t="str">
            <v>Uttar Pradesh</v>
          </cell>
          <cell r="CP408" t="str">
            <v>AUCPT4038K</v>
          </cell>
        </row>
        <row r="409">
          <cell r="D409" t="str">
            <v>Ms. Vishakha Sharma</v>
          </cell>
          <cell r="E409" t="str">
            <v>Mr. Vishwajeet Sharma</v>
          </cell>
          <cell r="F409" t="str">
            <v>Assistant Professor</v>
          </cell>
          <cell r="G409">
            <v>1</v>
          </cell>
          <cell r="H409" t="str">
            <v>Assistant Professor 1</v>
          </cell>
          <cell r="I409" t="str">
            <v>AP</v>
          </cell>
          <cell r="K409" t="str">
            <v>ASFDT</v>
          </cell>
          <cell r="L409" t="str">
            <v>Fashion Designing</v>
          </cell>
          <cell r="M409">
            <v>43165</v>
          </cell>
          <cell r="N409">
            <v>9711497234</v>
          </cell>
          <cell r="P409" t="str">
            <v>9899793987                        9811132855</v>
          </cell>
          <cell r="S409" t="str">
            <v>vishakhas70@gmail.com</v>
          </cell>
          <cell r="T409" t="str">
            <v>SC/ ST</v>
          </cell>
          <cell r="U409" t="str">
            <v>O-ve</v>
          </cell>
          <cell r="V409" t="str">
            <v>Female</v>
          </cell>
          <cell r="W409">
            <v>34564</v>
          </cell>
          <cell r="X409" t="str">
            <v>M.Sc.(DU-2017), B.Sc.(DU-2015)</v>
          </cell>
          <cell r="Y409" t="str">
            <v>Textiles &amp; Clothing/ Fabric &amp; Apparel Science</v>
          </cell>
          <cell r="Z409" t="str">
            <v>NET</v>
          </cell>
          <cell r="AA409" t="str">
            <v>Non Ph.D</v>
          </cell>
          <cell r="AB409" t="str">
            <v>No</v>
          </cell>
          <cell r="AC409" t="str">
            <v>No</v>
          </cell>
          <cell r="AD409" t="str">
            <v>No</v>
          </cell>
          <cell r="AE409" t="str">
            <v>No</v>
          </cell>
          <cell r="AF409" t="str">
            <v>No</v>
          </cell>
          <cell r="AG409" t="str">
            <v>C.B.S.E.(2010)</v>
          </cell>
          <cell r="AH409">
            <v>0.88</v>
          </cell>
          <cell r="AI409" t="str">
            <v>C.B.S.E.(2012)</v>
          </cell>
          <cell r="AJ409">
            <v>0.84</v>
          </cell>
          <cell r="AK409" t="str">
            <v>B.Sc.(2015)</v>
          </cell>
          <cell r="AL409" t="str">
            <v>Delhi University</v>
          </cell>
          <cell r="AM409">
            <v>0.85599999999999998</v>
          </cell>
          <cell r="AN409" t="str">
            <v>M.Sc.(2017)</v>
          </cell>
          <cell r="AO409" t="str">
            <v>Delhi University</v>
          </cell>
          <cell r="AP409">
            <v>0.86499999999999999</v>
          </cell>
          <cell r="AQ409" t="str">
            <v>No</v>
          </cell>
          <cell r="AR409" t="str">
            <v>No</v>
          </cell>
          <cell r="BJ409">
            <v>8</v>
          </cell>
          <cell r="BK409">
            <v>0.66666666666666663</v>
          </cell>
          <cell r="BL409" t="str">
            <v/>
          </cell>
          <cell r="BQ409" t="str">
            <v xml:space="preserve">0.5 Year </v>
          </cell>
          <cell r="BR409">
            <v>0</v>
          </cell>
          <cell r="BS409" t="str">
            <v>0.2 Year</v>
          </cell>
          <cell r="BT409" t="str">
            <v>Dayalbagh University, Agra</v>
          </cell>
          <cell r="BY409" t="str">
            <v>8000-275-13500</v>
          </cell>
          <cell r="BZ409">
            <v>8550</v>
          </cell>
          <cell r="CA409">
            <v>35549</v>
          </cell>
          <cell r="CE409">
            <v>14451</v>
          </cell>
          <cell r="CF409" t="str">
            <v>Nil</v>
          </cell>
          <cell r="CG409">
            <v>50000</v>
          </cell>
          <cell r="CI409" t="str">
            <v>Single</v>
          </cell>
          <cell r="CJ409" t="str">
            <v>NA</v>
          </cell>
          <cell r="CK409" t="str">
            <v>NA</v>
          </cell>
          <cell r="CL409" t="str">
            <v>NA</v>
          </cell>
          <cell r="CM409" t="str">
            <v>57, Tarun Enclave, Pitam Pura, Delhi- 110034</v>
          </cell>
          <cell r="CN409" t="str">
            <v>57, Tarun Enclave, Pitam Pura, Delhi- 110034</v>
          </cell>
          <cell r="CO409" t="str">
            <v>Delhi</v>
          </cell>
          <cell r="CP409" t="str">
            <v>FFBPS9245N</v>
          </cell>
        </row>
        <row r="410">
          <cell r="D410" t="str">
            <v>Ms. Shenbagam N.</v>
          </cell>
          <cell r="E410" t="str">
            <v>Mr. Narasimhan P.</v>
          </cell>
          <cell r="F410" t="str">
            <v>Assistant Professor</v>
          </cell>
          <cell r="G410">
            <v>2</v>
          </cell>
          <cell r="H410" t="str">
            <v>Assistant Professor 2</v>
          </cell>
          <cell r="I410" t="str">
            <v>AP</v>
          </cell>
          <cell r="K410" t="str">
            <v>AMS</v>
          </cell>
          <cell r="L410" t="str">
            <v>Optometry</v>
          </cell>
          <cell r="M410">
            <v>43166</v>
          </cell>
          <cell r="N410">
            <v>9940030635</v>
          </cell>
          <cell r="P410" t="str">
            <v>9791040635                                       9444305060</v>
          </cell>
          <cell r="S410" t="str">
            <v>shenbagamn@gmail.com</v>
          </cell>
          <cell r="T410" t="str">
            <v>Other</v>
          </cell>
          <cell r="U410" t="str">
            <v>O+ve</v>
          </cell>
          <cell r="V410" t="str">
            <v>Female</v>
          </cell>
          <cell r="W410">
            <v>28827</v>
          </cell>
          <cell r="X410" t="str">
            <v>M.Phil.(BITS-2015), B.Sc.(BITS-2000)</v>
          </cell>
          <cell r="Y410" t="str">
            <v>Optometric Optis, Instruments, Ocular Diseases</v>
          </cell>
          <cell r="Z410" t="str">
            <v>No</v>
          </cell>
          <cell r="AA410" t="str">
            <v>Non Ph.D</v>
          </cell>
          <cell r="AB410" t="str">
            <v>No</v>
          </cell>
          <cell r="AC410" t="str">
            <v>No</v>
          </cell>
          <cell r="AD410" t="str">
            <v>No</v>
          </cell>
          <cell r="AE410" t="str">
            <v>No</v>
          </cell>
          <cell r="AF410" t="str">
            <v>No</v>
          </cell>
          <cell r="AG410" t="str">
            <v>Matriculation (1994)</v>
          </cell>
          <cell r="AH410">
            <v>0.83</v>
          </cell>
          <cell r="AI410" t="str">
            <v>State Board (1996)</v>
          </cell>
          <cell r="AJ410">
            <v>0.86</v>
          </cell>
          <cell r="AK410" t="str">
            <v>B.Sc.(2000)</v>
          </cell>
          <cell r="AL410" t="str">
            <v>BITS, Pilani</v>
          </cell>
          <cell r="AM410" t="str">
            <v>7.9/ 10 CGPA</v>
          </cell>
          <cell r="AN410" t="str">
            <v>M.Phil.(2015)</v>
          </cell>
          <cell r="AO410" t="str">
            <v>BITS, Pilani</v>
          </cell>
          <cell r="AP410" t="str">
            <v>8.96/ 10 CGPA</v>
          </cell>
          <cell r="AQ410" t="str">
            <v>8.96/ 10 CGPA</v>
          </cell>
          <cell r="AR410" t="str">
            <v>No</v>
          </cell>
          <cell r="BJ410">
            <v>118</v>
          </cell>
          <cell r="BK410">
            <v>9.8333333333333339</v>
          </cell>
          <cell r="BL410" t="str">
            <v/>
          </cell>
          <cell r="BQ410" t="str">
            <v>9.10 Years</v>
          </cell>
          <cell r="BR410">
            <v>0</v>
          </cell>
          <cell r="BS410" t="str">
            <v>6.8 Years</v>
          </cell>
          <cell r="BT410" t="str">
            <v>Sankara Nethralaya, Chennai</v>
          </cell>
          <cell r="BY410" t="str">
            <v>8000-275-13500</v>
          </cell>
          <cell r="BZ410">
            <v>10750</v>
          </cell>
          <cell r="CA410">
            <v>44426</v>
          </cell>
          <cell r="CE410">
            <v>15574</v>
          </cell>
          <cell r="CF410" t="str">
            <v>Nil</v>
          </cell>
          <cell r="CG410">
            <v>60000</v>
          </cell>
          <cell r="CI410">
            <v>38971</v>
          </cell>
          <cell r="CJ410" t="str">
            <v xml:space="preserve">Mr. Arun Kumar   </v>
          </cell>
          <cell r="CK410" t="str">
            <v>MCA</v>
          </cell>
          <cell r="CL410" t="str">
            <v>Mr. Harish (9Years)</v>
          </cell>
          <cell r="CM410" t="str">
            <v>H. No.- 840 B, I Block, Palam Vihar, Gurugram- 122017, Haryana</v>
          </cell>
          <cell r="CN410" t="str">
            <v>H. No.- 110, Pettai Street, Sirukarumbur, Via Ocheri- 632531, Chennai</v>
          </cell>
          <cell r="CO410" t="str">
            <v>Chennai</v>
          </cell>
        </row>
        <row r="411">
          <cell r="D411" t="str">
            <v>Ms. Kangan Jain</v>
          </cell>
          <cell r="E411" t="str">
            <v>Mr. Atul Jain</v>
          </cell>
          <cell r="F411" t="str">
            <v>Teaching Associate</v>
          </cell>
          <cell r="H411" t="str">
            <v xml:space="preserve">Teaching Associate </v>
          </cell>
          <cell r="I411" t="str">
            <v>TA</v>
          </cell>
          <cell r="K411" t="str">
            <v>ACC</v>
          </cell>
          <cell r="L411" t="str">
            <v>Commerce</v>
          </cell>
          <cell r="M411">
            <v>43167</v>
          </cell>
          <cell r="N411">
            <v>9711376900</v>
          </cell>
          <cell r="P411" t="str">
            <v>9034153321                                 9215315601</v>
          </cell>
          <cell r="S411" t="str">
            <v>kanganjain252@gmail.com</v>
          </cell>
          <cell r="T411" t="str">
            <v>General</v>
          </cell>
          <cell r="U411" t="str">
            <v>B+ve</v>
          </cell>
          <cell r="V411" t="str">
            <v>Female</v>
          </cell>
          <cell r="W411">
            <v>34304</v>
          </cell>
          <cell r="X411" t="str">
            <v>M.Com.(DU-2017), B.Com. Honors(DU-2015)</v>
          </cell>
          <cell r="Y411" t="str">
            <v>International Business &amp; Finance</v>
          </cell>
          <cell r="Z411" t="str">
            <v>NET</v>
          </cell>
          <cell r="AA411" t="str">
            <v>Non Ph.D</v>
          </cell>
          <cell r="AB411" t="str">
            <v>No</v>
          </cell>
          <cell r="AC411" t="str">
            <v>No</v>
          </cell>
          <cell r="AD411" t="str">
            <v>No</v>
          </cell>
          <cell r="AE411" t="str">
            <v>No</v>
          </cell>
          <cell r="AF411" t="str">
            <v>No</v>
          </cell>
          <cell r="AG411" t="str">
            <v>C.B.S.E.(2010)</v>
          </cell>
          <cell r="AH411" t="str">
            <v>9.8 CGPA</v>
          </cell>
          <cell r="AI411" t="str">
            <v>C.B.S.E.(2012)</v>
          </cell>
          <cell r="AJ411">
            <v>0.96399999999999997</v>
          </cell>
          <cell r="AK411" t="str">
            <v>B.Com. Honours (2015)</v>
          </cell>
          <cell r="AL411" t="str">
            <v>SRCC, DU</v>
          </cell>
          <cell r="AM411">
            <v>0.84960000000000002</v>
          </cell>
          <cell r="AN411" t="str">
            <v>M.Com.(2017)</v>
          </cell>
          <cell r="AO411" t="str">
            <v>Hansraj College, DU</v>
          </cell>
          <cell r="AP411">
            <v>0.79349999999999998</v>
          </cell>
          <cell r="AQ411" t="str">
            <v>No</v>
          </cell>
          <cell r="AR411" t="str">
            <v>No</v>
          </cell>
          <cell r="BJ411" t="str">
            <v>Fresher</v>
          </cell>
          <cell r="BK411" t="str">
            <v>Fresher</v>
          </cell>
          <cell r="BL411" t="str">
            <v/>
          </cell>
          <cell r="BQ411">
            <v>0</v>
          </cell>
          <cell r="BR411">
            <v>0</v>
          </cell>
          <cell r="BS411">
            <v>0</v>
          </cell>
          <cell r="BT411" t="str">
            <v>NA</v>
          </cell>
          <cell r="BY411" t="str">
            <v>Consolidated</v>
          </cell>
          <cell r="BZ411">
            <v>17500</v>
          </cell>
          <cell r="CA411">
            <v>35000</v>
          </cell>
          <cell r="CE411" t="str">
            <v>Nil</v>
          </cell>
          <cell r="CF411" t="str">
            <v>Nil</v>
          </cell>
          <cell r="CG411">
            <v>35000</v>
          </cell>
          <cell r="CI411">
            <v>42415</v>
          </cell>
          <cell r="CJ411" t="str">
            <v>Mr. Prateek Jain</v>
          </cell>
          <cell r="CK411" t="str">
            <v>MBA</v>
          </cell>
          <cell r="CL411" t="str">
            <v>NA</v>
          </cell>
          <cell r="CM411" t="str">
            <v>F- 151, Raheja Atlantis, Sector 31-32 A, Gurugram- 122001, Haryana</v>
          </cell>
          <cell r="CN411" t="str">
            <v>F- 151, Raheja Atlantis, Sector 31-32 A, Gurugram- 122001, Haryana</v>
          </cell>
          <cell r="CO411" t="str">
            <v>Haryana</v>
          </cell>
          <cell r="CP411" t="str">
            <v>AYPPJ9592D</v>
          </cell>
        </row>
        <row r="412">
          <cell r="D412" t="str">
            <v>Dr. Tanu Kukreja Bhayana</v>
          </cell>
          <cell r="E412" t="str">
            <v>Sh. Satish Kukreja</v>
          </cell>
          <cell r="F412" t="str">
            <v>Assistant Professor</v>
          </cell>
          <cell r="G412">
            <v>1</v>
          </cell>
          <cell r="H412" t="str">
            <v>Assistant Professor 1</v>
          </cell>
          <cell r="I412" t="str">
            <v>AP</v>
          </cell>
          <cell r="K412" t="str">
            <v>AIBAS</v>
          </cell>
          <cell r="L412" t="str">
            <v>Behavior Allied Sciences</v>
          </cell>
          <cell r="M412">
            <v>43171</v>
          </cell>
          <cell r="N412">
            <v>9810554544</v>
          </cell>
          <cell r="P412" t="str">
            <v>9871554544                                        9996431333</v>
          </cell>
          <cell r="S412" t="str">
            <v>dr.tanukukreja@gmail.com</v>
          </cell>
          <cell r="T412" t="str">
            <v>General</v>
          </cell>
          <cell r="U412" t="str">
            <v>O+ve</v>
          </cell>
          <cell r="V412" t="str">
            <v>Female</v>
          </cell>
          <cell r="W412">
            <v>31718</v>
          </cell>
          <cell r="X412" t="str">
            <v>Ph.D.(GJUS&amp;T-2016), M.Sc.(GJUS&amp;T-2008), B.A.(KUK-2006)</v>
          </cell>
          <cell r="Y412" t="str">
            <v>Industrial Psychology, Child Psychology</v>
          </cell>
          <cell r="Z412" t="str">
            <v>No</v>
          </cell>
          <cell r="AA412" t="str">
            <v>Completed</v>
          </cell>
          <cell r="AB412" t="str">
            <v>Yes</v>
          </cell>
          <cell r="AC412">
            <v>42569</v>
          </cell>
          <cell r="AD412" t="str">
            <v>GJUS&amp;T, Hisar</v>
          </cell>
          <cell r="AE412" t="str">
            <v>NA</v>
          </cell>
          <cell r="AF412" t="str">
            <v>NA</v>
          </cell>
          <cell r="AG412" t="str">
            <v>B.S.E.H.(2001)</v>
          </cell>
          <cell r="AH412">
            <v>0.66500000000000004</v>
          </cell>
          <cell r="AI412" t="str">
            <v>B.S.E.H.(2003)</v>
          </cell>
          <cell r="AJ412">
            <v>0.66600000000000004</v>
          </cell>
          <cell r="AK412" t="str">
            <v>B.A.(2006)</v>
          </cell>
          <cell r="AL412" t="str">
            <v>KUK</v>
          </cell>
          <cell r="AM412">
            <v>0.67500000000000004</v>
          </cell>
          <cell r="AN412" t="str">
            <v>M.Sc.(2008)</v>
          </cell>
          <cell r="AO412" t="str">
            <v>GJUS&amp;T, Hisar</v>
          </cell>
          <cell r="AP412">
            <v>0.75360000000000005</v>
          </cell>
          <cell r="AQ412" t="str">
            <v>No</v>
          </cell>
          <cell r="AR412" t="str">
            <v>No</v>
          </cell>
          <cell r="BF412">
            <v>20</v>
          </cell>
          <cell r="BJ412">
            <v>21</v>
          </cell>
          <cell r="BK412">
            <v>1.9</v>
          </cell>
          <cell r="BL412" t="str">
            <v/>
          </cell>
          <cell r="BM412" t="str">
            <v>48 Months</v>
          </cell>
          <cell r="BQ412" t="str">
            <v>5.9 Years</v>
          </cell>
          <cell r="BR412">
            <v>0</v>
          </cell>
          <cell r="BS412">
            <v>0</v>
          </cell>
          <cell r="BT412" t="str">
            <v>GD Goenka University, Gurugram</v>
          </cell>
          <cell r="BY412" t="str">
            <v>8000-275-13500</v>
          </cell>
          <cell r="BZ412">
            <v>8825</v>
          </cell>
          <cell r="CA412">
            <v>36659</v>
          </cell>
          <cell r="CE412">
            <v>3341</v>
          </cell>
          <cell r="CF412" t="str">
            <v>Nil</v>
          </cell>
          <cell r="CG412">
            <v>40000</v>
          </cell>
          <cell r="CI412">
            <v>40748</v>
          </cell>
          <cell r="CJ412" t="str">
            <v>Mr. Tarun Bhayana</v>
          </cell>
          <cell r="CK412" t="str">
            <v>PGDCA</v>
          </cell>
          <cell r="CL412" t="str">
            <v>Gurjas (3.6 Years)</v>
          </cell>
          <cell r="CM412" t="str">
            <v>A-201, Boys Hostel, Amity University Haryana</v>
          </cell>
          <cell r="CN412" t="str">
            <v>310/ 4, Gandhi Nagar, Bhiwani, Haryana- 127021</v>
          </cell>
          <cell r="CO412" t="str">
            <v>Haryana</v>
          </cell>
          <cell r="CP412" t="str">
            <v>BKSPB2745N</v>
          </cell>
        </row>
        <row r="413">
          <cell r="D413" t="str">
            <v>Mr. Sukhdeep Singh Saini</v>
          </cell>
          <cell r="E413" t="str">
            <v>Brig. Deepinder Singh Saini</v>
          </cell>
          <cell r="F413" t="str">
            <v>Assistant Professor</v>
          </cell>
          <cell r="G413">
            <v>1</v>
          </cell>
          <cell r="H413" t="str">
            <v>Assistant Professor 1</v>
          </cell>
          <cell r="I413" t="str">
            <v>AP</v>
          </cell>
          <cell r="K413" t="str">
            <v>AID</v>
          </cell>
          <cell r="L413" t="str">
            <v>Designing</v>
          </cell>
          <cell r="M413">
            <v>43171</v>
          </cell>
          <cell r="N413">
            <v>7182383393</v>
          </cell>
          <cell r="P413" t="str">
            <v>9810267827                                        7085012727</v>
          </cell>
          <cell r="S413" t="str">
            <v>sukhdeep.saini@aaschool.ac.uk</v>
          </cell>
          <cell r="T413" t="str">
            <v>General</v>
          </cell>
          <cell r="U413" t="str">
            <v>O+ve</v>
          </cell>
          <cell r="V413" t="str">
            <v>Male</v>
          </cell>
          <cell r="W413">
            <v>33732</v>
          </cell>
          <cell r="X413" t="str">
            <v>M.A.(AA School of Arch.-2017), B.Arch.(AUUP Noida-2015)</v>
          </cell>
          <cell r="Y413" t="str">
            <v>Architectural History</v>
          </cell>
          <cell r="Z413" t="str">
            <v>No</v>
          </cell>
          <cell r="AA413" t="str">
            <v>Non Ph.D</v>
          </cell>
          <cell r="AB413" t="str">
            <v>No</v>
          </cell>
          <cell r="AC413" t="str">
            <v>No</v>
          </cell>
          <cell r="AD413" t="str">
            <v>No</v>
          </cell>
          <cell r="AE413" t="str">
            <v>No</v>
          </cell>
          <cell r="AF413" t="str">
            <v>No</v>
          </cell>
          <cell r="AG413" t="str">
            <v>I.C.S.E.(2008)</v>
          </cell>
          <cell r="AH413">
            <v>0.84</v>
          </cell>
          <cell r="AI413" t="str">
            <v>I.S.C.(2010)</v>
          </cell>
          <cell r="AJ413">
            <v>0.76329999999999998</v>
          </cell>
          <cell r="AK413" t="str">
            <v>B.Arch.(2015)</v>
          </cell>
          <cell r="AL413" t="str">
            <v>Amity University Noida</v>
          </cell>
          <cell r="AM413">
            <v>0.71499999999999997</v>
          </cell>
          <cell r="AN413" t="str">
            <v>M.A.(2017)</v>
          </cell>
          <cell r="AO413" t="str">
            <v>AA School of Architecture, U.K.</v>
          </cell>
          <cell r="AQ413" t="str">
            <v>No</v>
          </cell>
          <cell r="AR413" t="str">
            <v>Training Course Certificate in Ferrocement Technology from Auroville Earth Institute, T.N. (2013)</v>
          </cell>
          <cell r="BJ413">
            <v>15</v>
          </cell>
          <cell r="BK413">
            <v>1.25</v>
          </cell>
          <cell r="BL413" t="str">
            <v/>
          </cell>
          <cell r="BQ413">
            <v>0</v>
          </cell>
          <cell r="BR413">
            <v>0</v>
          </cell>
          <cell r="BS413" t="str">
            <v>1.3 Years</v>
          </cell>
          <cell r="BT413" t="str">
            <v>Aakriti Perfections</v>
          </cell>
          <cell r="BY413" t="str">
            <v>8000-275-13500</v>
          </cell>
          <cell r="BZ413">
            <v>8000</v>
          </cell>
          <cell r="CA413">
            <v>33330</v>
          </cell>
          <cell r="CE413">
            <v>6670</v>
          </cell>
          <cell r="CF413" t="str">
            <v>Nil</v>
          </cell>
          <cell r="CG413">
            <v>40000</v>
          </cell>
          <cell r="CI413" t="str">
            <v>Single</v>
          </cell>
          <cell r="CJ413" t="str">
            <v>NA</v>
          </cell>
          <cell r="CK413" t="str">
            <v>NA</v>
          </cell>
          <cell r="CL413" t="str">
            <v>NA</v>
          </cell>
          <cell r="CM413" t="str">
            <v>S- 1103, Sispal Vihar, Sector- 49, Gurgaon- 122018, Haryana</v>
          </cell>
          <cell r="CN413" t="str">
            <v>S- 1103, Sispal Vihar, Sector- 49, Gurgaon- 122018, Haryana</v>
          </cell>
          <cell r="CO413" t="str">
            <v>Haryana</v>
          </cell>
          <cell r="CP413" t="str">
            <v>CXEPS6005A</v>
          </cell>
        </row>
        <row r="414">
          <cell r="D414" t="str">
            <v>Mr. Alok Kumar</v>
          </cell>
          <cell r="E414" t="str">
            <v>Sh. Rajkumar Verma</v>
          </cell>
          <cell r="F414" t="str">
            <v>Assistant Professor</v>
          </cell>
          <cell r="G414">
            <v>1</v>
          </cell>
          <cell r="H414" t="str">
            <v>Assistant Professor 1</v>
          </cell>
          <cell r="I414" t="str">
            <v>AP</v>
          </cell>
          <cell r="K414" t="str">
            <v>ASFDT</v>
          </cell>
          <cell r="L414" t="str">
            <v>Fashion Designing</v>
          </cell>
          <cell r="M414">
            <v>43171</v>
          </cell>
          <cell r="N414" t="str">
            <v>9592541928                           9915883209</v>
          </cell>
          <cell r="P414" t="str">
            <v>9411865860                               9988403897</v>
          </cell>
          <cell r="S414" t="str">
            <v>akv.nit@gmail.com</v>
          </cell>
          <cell r="T414" t="str">
            <v>SC/ ST</v>
          </cell>
          <cell r="U414" t="str">
            <v>B+ve</v>
          </cell>
          <cell r="V414" t="str">
            <v>Male</v>
          </cell>
          <cell r="W414">
            <v>32068</v>
          </cell>
          <cell r="X414" t="str">
            <v>Pursuing Ph.D.(NIT), M.Tech.(NIT-2011), B.Tech.(IICT-2009)</v>
          </cell>
          <cell r="Y414" t="str">
            <v>Textile Engineering &amp; Management</v>
          </cell>
          <cell r="Z414" t="str">
            <v>GATE</v>
          </cell>
          <cell r="AA414" t="str">
            <v>Pursuing</v>
          </cell>
          <cell r="AB414" t="str">
            <v>No</v>
          </cell>
          <cell r="AC414" t="str">
            <v>No</v>
          </cell>
          <cell r="AD414" t="str">
            <v>NIT Jalandhar</v>
          </cell>
          <cell r="AE414" t="str">
            <v>Yes</v>
          </cell>
          <cell r="AF414">
            <v>41091</v>
          </cell>
          <cell r="AG414" t="str">
            <v>U.P. Board(2001)</v>
          </cell>
          <cell r="AH414">
            <v>0.57830000000000004</v>
          </cell>
          <cell r="AI414" t="str">
            <v>U.P. Board(2004)</v>
          </cell>
          <cell r="AJ414">
            <v>0.70199999999999996</v>
          </cell>
          <cell r="AK414" t="str">
            <v>B.Tech.(2009)</v>
          </cell>
          <cell r="AL414" t="str">
            <v>UPTU, Lucknow</v>
          </cell>
          <cell r="AM414">
            <v>0.68320000000000003</v>
          </cell>
          <cell r="AN414" t="str">
            <v>M.Tech.(2011)</v>
          </cell>
          <cell r="AO414" t="str">
            <v>NIT Jalandhar</v>
          </cell>
          <cell r="AP414">
            <v>0.65649999999999997</v>
          </cell>
          <cell r="AQ414" t="str">
            <v>No</v>
          </cell>
          <cell r="AR414" t="str">
            <v>No</v>
          </cell>
          <cell r="BF414">
            <v>2</v>
          </cell>
          <cell r="BJ414">
            <v>7</v>
          </cell>
          <cell r="BK414">
            <v>0.58333333333333337</v>
          </cell>
          <cell r="BL414" t="str">
            <v/>
          </cell>
          <cell r="BQ414" t="str">
            <v>7 Months</v>
          </cell>
          <cell r="BR414">
            <v>0</v>
          </cell>
          <cell r="BS414">
            <v>0</v>
          </cell>
          <cell r="BT414" t="str">
            <v>BPS Mahila Vishwavidhyalay, Sonipat</v>
          </cell>
          <cell r="BX414" t="str">
            <v>Single</v>
          </cell>
          <cell r="BY414" t="str">
            <v>8000-275-13500</v>
          </cell>
          <cell r="BZ414">
            <v>8000</v>
          </cell>
          <cell r="CA414">
            <v>33330</v>
          </cell>
          <cell r="CE414">
            <v>5270</v>
          </cell>
          <cell r="CF414">
            <v>3600</v>
          </cell>
          <cell r="CG414" t="str">
            <v>38,600                                       35,000(After HRA Deduction)</v>
          </cell>
          <cell r="CI414" t="str">
            <v>Single</v>
          </cell>
          <cell r="CJ414" t="str">
            <v>NA</v>
          </cell>
          <cell r="CK414" t="str">
            <v>NA</v>
          </cell>
          <cell r="CL414" t="str">
            <v>NA</v>
          </cell>
          <cell r="CN414" t="str">
            <v>H.No.- 210, Malhousi, Auraiya, Uttar Pradesh- 206255</v>
          </cell>
          <cell r="CO414" t="str">
            <v>Uttar Pradesh</v>
          </cell>
          <cell r="CP414" t="str">
            <v>CUOPK1010L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facebook.com/ssarmHisar/" TargetMode="External"/><Relationship Id="rId7" Type="http://schemas.openxmlformats.org/officeDocument/2006/relationships/hyperlink" Target="https://ieeexplore.ieee.org/stamp/stamp.jsp?tp=&amp;arnumber=8285958" TargetMode="External"/><Relationship Id="rId2" Type="http://schemas.openxmlformats.org/officeDocument/2006/relationships/hyperlink" Target="https://10times.com/india/conferences" TargetMode="External"/><Relationship Id="rId1" Type="http://schemas.openxmlformats.org/officeDocument/2006/relationships/hyperlink" Target="http://www.icaeese2016.org/" TargetMode="External"/><Relationship Id="rId6" Type="http://schemas.openxmlformats.org/officeDocument/2006/relationships/hyperlink" Target="https://ieeexplore.ieee.org/stamp/stamp.jsp?tp=&amp;arnumber=8285958" TargetMode="External"/><Relationship Id="rId5" Type="http://schemas.openxmlformats.org/officeDocument/2006/relationships/hyperlink" Target="http://www.sgrf.org/" TargetMode="External"/><Relationship Id="rId4" Type="http://schemas.openxmlformats.org/officeDocument/2006/relationships/hyperlink" Target="http://www.brsi.i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8"/>
  <sheetViews>
    <sheetView tabSelected="1" topLeftCell="B1" zoomScale="90" zoomScaleNormal="90" workbookViewId="0">
      <selection activeCell="I6" sqref="I6"/>
    </sheetView>
  </sheetViews>
  <sheetFormatPr defaultRowHeight="15"/>
  <cols>
    <col min="1" max="1" width="0.5703125" style="2" hidden="1" customWidth="1"/>
    <col min="2" max="2" width="9.5703125" style="2" customWidth="1"/>
    <col min="3" max="3" width="32.28515625" style="4" customWidth="1"/>
    <col min="4" max="4" width="14.5703125" style="2" customWidth="1"/>
    <col min="5" max="5" width="50.28515625" style="2" customWidth="1"/>
    <col min="6" max="6" width="57.140625" style="3" customWidth="1"/>
    <col min="7" max="7" width="16.85546875" style="2" customWidth="1"/>
    <col min="8" max="16384" width="9.140625" style="2"/>
  </cols>
  <sheetData>
    <row r="1" spans="1:7">
      <c r="A1" s="1"/>
      <c r="B1" s="23" t="s">
        <v>0</v>
      </c>
      <c r="C1" s="23"/>
      <c r="D1" s="23"/>
      <c r="E1" s="23"/>
      <c r="F1" s="23"/>
      <c r="G1" s="23"/>
    </row>
    <row r="2" spans="1:7">
      <c r="A2" s="1"/>
      <c r="B2" s="26" t="s">
        <v>1</v>
      </c>
      <c r="C2" s="26"/>
      <c r="D2" s="26"/>
      <c r="E2" s="26"/>
      <c r="F2" s="26"/>
      <c r="G2" s="24"/>
    </row>
    <row r="3" spans="1:7" ht="25.5">
      <c r="A3" s="1"/>
      <c r="B3" s="29" t="s">
        <v>2</v>
      </c>
      <c r="C3" s="30" t="s">
        <v>3</v>
      </c>
      <c r="D3" s="29" t="s">
        <v>4</v>
      </c>
      <c r="E3" s="30" t="s">
        <v>5</v>
      </c>
      <c r="F3" s="31" t="s">
        <v>6</v>
      </c>
      <c r="G3" s="29" t="s">
        <v>7</v>
      </c>
    </row>
    <row r="4" spans="1:7" ht="1.5" customHeight="1">
      <c r="A4" s="1"/>
      <c r="B4" s="25"/>
      <c r="C4" s="27"/>
      <c r="D4" s="25"/>
      <c r="E4" s="27"/>
      <c r="F4" s="28"/>
      <c r="G4" s="25"/>
    </row>
    <row r="5" spans="1:7" ht="15.75">
      <c r="A5" s="1"/>
      <c r="B5" s="5" t="s">
        <v>11</v>
      </c>
      <c r="C5" s="6" t="s">
        <v>12</v>
      </c>
      <c r="D5" s="7" t="str">
        <f>VLOOKUP(C5,[1]Teaching!$D$4:$CP$414,91,0)</f>
        <v>AOEPB1894B</v>
      </c>
      <c r="E5" s="7" t="s">
        <v>37</v>
      </c>
      <c r="F5" s="5" t="s">
        <v>422</v>
      </c>
      <c r="G5" s="7" t="s">
        <v>48</v>
      </c>
    </row>
    <row r="6" spans="1:7" ht="47.25">
      <c r="A6" s="1"/>
      <c r="B6" s="5" t="s">
        <v>11</v>
      </c>
      <c r="C6" s="6" t="s">
        <v>13</v>
      </c>
      <c r="D6" s="7" t="str">
        <f>VLOOKUP(C6,[1]Teaching!$D$4:$CP$414,91,0)</f>
        <v>AAHPR2841K</v>
      </c>
      <c r="E6" s="7" t="s">
        <v>420</v>
      </c>
      <c r="F6" s="9" t="s">
        <v>421</v>
      </c>
      <c r="G6" s="7" t="s">
        <v>49</v>
      </c>
    </row>
    <row r="7" spans="1:7" ht="15.75">
      <c r="A7" s="1"/>
      <c r="B7" s="5" t="s">
        <v>11</v>
      </c>
      <c r="C7" s="6" t="s">
        <v>14</v>
      </c>
      <c r="D7" s="7" t="str">
        <f>VLOOKUP(C7,[1]Teaching!$D$4:$CP$414,91,0)</f>
        <v>BLFPK9660R</v>
      </c>
      <c r="E7" s="7" t="s">
        <v>38</v>
      </c>
      <c r="F7" s="5" t="s">
        <v>423</v>
      </c>
      <c r="G7" s="7" t="s">
        <v>50</v>
      </c>
    </row>
    <row r="8" spans="1:7" ht="31.5">
      <c r="A8" s="1"/>
      <c r="B8" s="5" t="s">
        <v>11</v>
      </c>
      <c r="C8" s="6" t="s">
        <v>15</v>
      </c>
      <c r="D8" s="7" t="str">
        <f>VLOOKUP(C8,[1]Teaching!$D$4:$CP$414,91,0)</f>
        <v>AENPB8355C</v>
      </c>
      <c r="E8" s="7" t="s">
        <v>418</v>
      </c>
      <c r="F8" s="9" t="s">
        <v>419</v>
      </c>
      <c r="G8" s="7" t="s">
        <v>51</v>
      </c>
    </row>
    <row r="9" spans="1:7" ht="31.5">
      <c r="A9" s="1"/>
      <c r="B9" s="5" t="s">
        <v>11</v>
      </c>
      <c r="C9" s="6" t="s">
        <v>16</v>
      </c>
      <c r="D9" s="7" t="str">
        <f>VLOOKUP(C9,[1]Teaching!$D$4:$CP$414,91,0)</f>
        <v>AFHPT7682P</v>
      </c>
      <c r="E9" s="7" t="s">
        <v>39</v>
      </c>
      <c r="F9" s="9" t="s">
        <v>417</v>
      </c>
      <c r="G9" s="7" t="s">
        <v>52</v>
      </c>
    </row>
    <row r="10" spans="1:7" ht="47.25">
      <c r="A10" s="1"/>
      <c r="B10" s="5" t="s">
        <v>11</v>
      </c>
      <c r="C10" s="6" t="s">
        <v>17</v>
      </c>
      <c r="D10" s="7" t="str">
        <f>VLOOKUP(C10,[1]Teaching!$D$4:$CP$414,91,0)</f>
        <v>Bblipb2617a</v>
      </c>
      <c r="E10" s="7" t="s">
        <v>415</v>
      </c>
      <c r="F10" s="9" t="s">
        <v>416</v>
      </c>
      <c r="G10" s="7" t="s">
        <v>53</v>
      </c>
    </row>
    <row r="11" spans="1:7" ht="31.5">
      <c r="A11" s="1"/>
      <c r="B11" s="5" t="s">
        <v>11</v>
      </c>
      <c r="C11" s="6" t="s">
        <v>18</v>
      </c>
      <c r="D11" s="7" t="str">
        <f>VLOOKUP(C11,[1]Teaching!$D$4:$CP$414,91,0)</f>
        <v>ADNPC5858Q</v>
      </c>
      <c r="E11" s="7" t="s">
        <v>40</v>
      </c>
      <c r="F11" s="9" t="s">
        <v>414</v>
      </c>
      <c r="G11" s="7" t="s">
        <v>54</v>
      </c>
    </row>
    <row r="12" spans="1:7" ht="31.5">
      <c r="A12" s="1"/>
      <c r="B12" s="5" t="s">
        <v>11</v>
      </c>
      <c r="C12" s="6" t="s">
        <v>19</v>
      </c>
      <c r="D12" s="7" t="str">
        <f>VLOOKUP(C12,[1]Teaching!$D$4:$CP$414,91,0)</f>
        <v>APCPK2438K</v>
      </c>
      <c r="E12" s="7" t="s">
        <v>40</v>
      </c>
      <c r="F12" s="9" t="s">
        <v>414</v>
      </c>
      <c r="G12" s="7" t="s">
        <v>54</v>
      </c>
    </row>
    <row r="13" spans="1:7" ht="15.75">
      <c r="A13" s="1"/>
      <c r="B13" s="5" t="s">
        <v>11</v>
      </c>
      <c r="C13" s="6" t="s">
        <v>20</v>
      </c>
      <c r="D13" s="7" t="s">
        <v>33</v>
      </c>
      <c r="E13" s="7" t="s">
        <v>40</v>
      </c>
      <c r="F13" s="9" t="s">
        <v>414</v>
      </c>
      <c r="G13" s="7" t="s">
        <v>54</v>
      </c>
    </row>
    <row r="14" spans="1:7" ht="31.5">
      <c r="A14" s="1"/>
      <c r="B14" s="5" t="s">
        <v>11</v>
      </c>
      <c r="C14" s="6" t="s">
        <v>21</v>
      </c>
      <c r="D14" s="7" t="str">
        <f>VLOOKUP(C14,[1]Teaching!$D$4:$CP$414,91,0)</f>
        <v>AURPD7838C</v>
      </c>
      <c r="E14" s="7" t="s">
        <v>41</v>
      </c>
      <c r="F14" s="9" t="s">
        <v>413</v>
      </c>
      <c r="G14" s="7" t="s">
        <v>55</v>
      </c>
    </row>
    <row r="15" spans="1:7" ht="31.5">
      <c r="A15" s="1"/>
      <c r="B15" s="5" t="s">
        <v>11</v>
      </c>
      <c r="C15" s="6" t="s">
        <v>22</v>
      </c>
      <c r="D15" s="7" t="str">
        <f>VLOOKUP(C15,[1]Teaching!$D$4:$CP$414,91,0)</f>
        <v>BETPP1764A</v>
      </c>
      <c r="E15" s="7" t="s">
        <v>42</v>
      </c>
      <c r="F15" s="5" t="s">
        <v>424</v>
      </c>
      <c r="G15" s="7" t="s">
        <v>56</v>
      </c>
    </row>
    <row r="16" spans="1:7" s="22" customFormat="1" ht="31.5">
      <c r="A16" s="17"/>
      <c r="B16" s="18" t="s">
        <v>11</v>
      </c>
      <c r="C16" s="19" t="s">
        <v>23</v>
      </c>
      <c r="D16" s="20" t="s">
        <v>34</v>
      </c>
      <c r="E16" s="20" t="s">
        <v>43</v>
      </c>
      <c r="F16" s="21" t="s">
        <v>435</v>
      </c>
      <c r="G16" s="20" t="s">
        <v>57</v>
      </c>
    </row>
    <row r="17" spans="1:7" ht="31.5">
      <c r="A17" s="1"/>
      <c r="B17" s="5" t="s">
        <v>11</v>
      </c>
      <c r="C17" s="6" t="s">
        <v>24</v>
      </c>
      <c r="D17" s="7" t="str">
        <f>VLOOKUP(C17,[1]Teaching!$D$4:$CP$414,91,0)</f>
        <v>BYVPK6663F</v>
      </c>
      <c r="E17" s="7" t="s">
        <v>44</v>
      </c>
      <c r="F17" s="9" t="s">
        <v>402</v>
      </c>
      <c r="G17" s="7" t="s">
        <v>58</v>
      </c>
    </row>
    <row r="18" spans="1:7" ht="31.5">
      <c r="A18" s="1"/>
      <c r="B18" s="5" t="s">
        <v>11</v>
      </c>
      <c r="C18" s="6" t="s">
        <v>25</v>
      </c>
      <c r="D18" s="7" t="str">
        <f>VLOOKUP(C18,[1]Teaching!$D$4:$CP$414,91,0)</f>
        <v>BIDPS5829M</v>
      </c>
      <c r="E18" s="7" t="s">
        <v>47</v>
      </c>
      <c r="F18" s="9" t="s">
        <v>400</v>
      </c>
      <c r="G18" s="7" t="s">
        <v>59</v>
      </c>
    </row>
    <row r="19" spans="1:7" ht="31.5">
      <c r="A19" s="1"/>
      <c r="B19" s="5" t="s">
        <v>11</v>
      </c>
      <c r="C19" s="6" t="s">
        <v>26</v>
      </c>
      <c r="D19" s="7" t="str">
        <f>VLOOKUP(C19,[1]Teaching!$D$4:$CP$414,91,0)</f>
        <v>AAXPF5399N</v>
      </c>
      <c r="E19" s="7" t="s">
        <v>45</v>
      </c>
      <c r="F19" s="9" t="s">
        <v>394</v>
      </c>
      <c r="G19" s="7" t="s">
        <v>60</v>
      </c>
    </row>
    <row r="20" spans="1:7" ht="31.5">
      <c r="A20" s="1"/>
      <c r="B20" s="5" t="s">
        <v>11</v>
      </c>
      <c r="C20" s="6" t="s">
        <v>27</v>
      </c>
      <c r="D20" s="7" t="str">
        <f>VLOOKUP(C20,[1]Teaching!$D$4:$CP$414,91,0)</f>
        <v>BWBBK4150K</v>
      </c>
      <c r="E20" s="7" t="s">
        <v>46</v>
      </c>
      <c r="F20" s="9" t="s">
        <v>412</v>
      </c>
      <c r="G20" s="7" t="s">
        <v>61</v>
      </c>
    </row>
    <row r="21" spans="1:7" ht="47.25">
      <c r="A21" s="1"/>
      <c r="B21" s="5" t="s">
        <v>11</v>
      </c>
      <c r="C21" s="6" t="s">
        <v>28</v>
      </c>
      <c r="D21" s="7" t="str">
        <f>VLOOKUP(C21,[1]Teaching!$D$4:$CP$414,91,0)</f>
        <v>AIGPD4133R</v>
      </c>
      <c r="E21" s="7" t="s">
        <v>409</v>
      </c>
      <c r="F21" s="5" t="s">
        <v>411</v>
      </c>
      <c r="G21" s="7" t="s">
        <v>62</v>
      </c>
    </row>
    <row r="22" spans="1:7" ht="47.25">
      <c r="A22" s="1"/>
      <c r="B22" s="5" t="s">
        <v>11</v>
      </c>
      <c r="C22" s="6" t="s">
        <v>29</v>
      </c>
      <c r="D22" s="7" t="s">
        <v>35</v>
      </c>
      <c r="E22" s="7" t="s">
        <v>409</v>
      </c>
      <c r="F22" s="5" t="s">
        <v>411</v>
      </c>
      <c r="G22" s="7" t="s">
        <v>62</v>
      </c>
    </row>
    <row r="23" spans="1:7" ht="47.25">
      <c r="A23" s="1"/>
      <c r="B23" s="5" t="s">
        <v>11</v>
      </c>
      <c r="C23" s="6" t="s">
        <v>30</v>
      </c>
      <c r="D23" s="7" t="s">
        <v>36</v>
      </c>
      <c r="E23" s="7" t="s">
        <v>410</v>
      </c>
      <c r="F23" s="5" t="s">
        <v>411</v>
      </c>
      <c r="G23" s="7" t="s">
        <v>63</v>
      </c>
    </row>
    <row r="24" spans="1:7" ht="31.5">
      <c r="A24" s="1"/>
      <c r="B24" s="5" t="s">
        <v>11</v>
      </c>
      <c r="C24" s="6" t="s">
        <v>31</v>
      </c>
      <c r="D24" s="7" t="str">
        <f>VLOOKUP(C24,[1]Teaching!$D$4:$CP$414,91,0)</f>
        <v>ACGPR0665J</v>
      </c>
      <c r="E24" s="7" t="s">
        <v>408</v>
      </c>
      <c r="F24" s="9"/>
      <c r="G24" s="7" t="s">
        <v>64</v>
      </c>
    </row>
    <row r="25" spans="1:7" ht="63">
      <c r="A25" s="1"/>
      <c r="B25" s="5" t="s">
        <v>11</v>
      </c>
      <c r="C25" s="6" t="s">
        <v>26</v>
      </c>
      <c r="D25" s="7" t="str">
        <f>VLOOKUP(C25,[1]Teaching!$D$4:$CP$414,91,0)</f>
        <v>AAXPF5399N</v>
      </c>
      <c r="E25" s="7" t="s">
        <v>406</v>
      </c>
      <c r="F25" s="9" t="s">
        <v>407</v>
      </c>
      <c r="G25" s="7" t="s">
        <v>60</v>
      </c>
    </row>
    <row r="26" spans="1:7" ht="47.25">
      <c r="A26" s="1"/>
      <c r="B26" s="5" t="s">
        <v>11</v>
      </c>
      <c r="C26" s="6" t="s">
        <v>32</v>
      </c>
      <c r="D26" s="7" t="str">
        <f>VLOOKUP(C26,[1]Teaching!$D$4:$CP$414,91,0)</f>
        <v>AFRPA5647R</v>
      </c>
      <c r="E26" s="7" t="s">
        <v>404</v>
      </c>
      <c r="F26" s="9" t="s">
        <v>405</v>
      </c>
      <c r="G26" s="7" t="s">
        <v>65</v>
      </c>
    </row>
    <row r="27" spans="1:7" ht="47.25">
      <c r="A27" s="1"/>
      <c r="B27" s="5" t="s">
        <v>11</v>
      </c>
      <c r="C27" s="6" t="s">
        <v>31</v>
      </c>
      <c r="D27" s="7" t="str">
        <f>VLOOKUP(C27,[1]Teaching!$D$4:$CP$414,91,0)</f>
        <v>ACGPR0665J</v>
      </c>
      <c r="E27" s="7" t="s">
        <v>403</v>
      </c>
      <c r="F27" s="7" t="s">
        <v>326</v>
      </c>
      <c r="G27" s="7" t="s">
        <v>66</v>
      </c>
    </row>
    <row r="28" spans="1:7" ht="31.5">
      <c r="A28" s="1"/>
      <c r="B28" s="5" t="s">
        <v>11</v>
      </c>
      <c r="C28" s="6" t="s">
        <v>24</v>
      </c>
      <c r="D28" s="7" t="str">
        <f>VLOOKUP(C28,[1]Teaching!$D$4:$CP$414,91,0)</f>
        <v>BYVPK6663F</v>
      </c>
      <c r="E28" s="7" t="s">
        <v>401</v>
      </c>
      <c r="F28" s="9" t="s">
        <v>402</v>
      </c>
      <c r="G28" s="7" t="s">
        <v>67</v>
      </c>
    </row>
    <row r="29" spans="1:7" ht="31.5">
      <c r="A29" s="1"/>
      <c r="B29" s="5" t="s">
        <v>11</v>
      </c>
      <c r="C29" s="6" t="s">
        <v>25</v>
      </c>
      <c r="D29" s="7" t="str">
        <f>VLOOKUP(C29,[1]Teaching!$D$4:$CP$414,91,0)</f>
        <v>BIDPS5829M</v>
      </c>
      <c r="E29" s="7" t="s">
        <v>47</v>
      </c>
      <c r="F29" s="9" t="s">
        <v>400</v>
      </c>
      <c r="G29" s="7" t="s">
        <v>59</v>
      </c>
    </row>
    <row r="30" spans="1:7" s="22" customFormat="1" ht="31.5">
      <c r="A30" s="17"/>
      <c r="B30" s="18" t="s">
        <v>68</v>
      </c>
      <c r="C30" s="19" t="s">
        <v>69</v>
      </c>
      <c r="D30" s="20" t="s">
        <v>85</v>
      </c>
      <c r="E30" s="20" t="s">
        <v>91</v>
      </c>
      <c r="F30" s="21" t="s">
        <v>399</v>
      </c>
      <c r="G30" s="20" t="s">
        <v>104</v>
      </c>
    </row>
    <row r="31" spans="1:7" s="22" customFormat="1" ht="31.5">
      <c r="A31" s="17"/>
      <c r="B31" s="18" t="s">
        <v>68</v>
      </c>
      <c r="C31" s="19" t="s">
        <v>70</v>
      </c>
      <c r="D31" s="20" t="str">
        <f>VLOOKUP(C31,[1]Teaching!$D$4:$CP$414,91,0)</f>
        <v>AHGPN9968H</v>
      </c>
      <c r="E31" s="20" t="s">
        <v>92</v>
      </c>
      <c r="F31" s="18" t="s">
        <v>433</v>
      </c>
      <c r="G31" s="20" t="s">
        <v>105</v>
      </c>
    </row>
    <row r="32" spans="1:7" ht="31.5">
      <c r="A32" s="1"/>
      <c r="B32" s="5" t="s">
        <v>68</v>
      </c>
      <c r="C32" s="6" t="s">
        <v>71</v>
      </c>
      <c r="D32" s="7" t="s">
        <v>86</v>
      </c>
      <c r="E32" s="7" t="s">
        <v>92</v>
      </c>
      <c r="F32" s="5" t="s">
        <v>433</v>
      </c>
      <c r="G32" s="7" t="s">
        <v>105</v>
      </c>
    </row>
    <row r="33" spans="1:7" ht="31.5">
      <c r="A33" s="1"/>
      <c r="B33" s="5" t="s">
        <v>68</v>
      </c>
      <c r="C33" s="6" t="s">
        <v>72</v>
      </c>
      <c r="D33" s="7" t="s">
        <v>87</v>
      </c>
      <c r="E33" s="7" t="s">
        <v>92</v>
      </c>
      <c r="F33" s="5" t="s">
        <v>433</v>
      </c>
      <c r="G33" s="7" t="s">
        <v>106</v>
      </c>
    </row>
    <row r="34" spans="1:7" ht="15.75">
      <c r="A34" s="1"/>
      <c r="B34" s="5" t="s">
        <v>68</v>
      </c>
      <c r="C34" s="6" t="s">
        <v>73</v>
      </c>
      <c r="D34" s="7" t="str">
        <f>VLOOKUP(C34,[1]Teaching!$D$4:$CP$414,91,0)</f>
        <v>ARIPB2834N</v>
      </c>
      <c r="E34" s="7" t="s">
        <v>93</v>
      </c>
      <c r="F34" s="9" t="s">
        <v>398</v>
      </c>
      <c r="G34" s="7" t="s">
        <v>107</v>
      </c>
    </row>
    <row r="35" spans="1:7" ht="31.5">
      <c r="A35" s="1"/>
      <c r="B35" s="5" t="s">
        <v>68</v>
      </c>
      <c r="C35" s="6" t="s">
        <v>74</v>
      </c>
      <c r="D35" s="7" t="str">
        <f>VLOOKUP(C35,[1]Teaching!$D$4:$CP$414,91,0)</f>
        <v>ATOPV6996M</v>
      </c>
      <c r="E35" s="7" t="s">
        <v>94</v>
      </c>
      <c r="F35" s="9" t="s">
        <v>397</v>
      </c>
      <c r="G35" s="7" t="s">
        <v>108</v>
      </c>
    </row>
    <row r="36" spans="1:7" ht="15.75">
      <c r="A36" s="1"/>
      <c r="B36" s="5" t="s">
        <v>68</v>
      </c>
      <c r="C36" s="6" t="s">
        <v>75</v>
      </c>
      <c r="D36" s="7" t="str">
        <f>VLOOKUP(C36,[1]Teaching!$D$4:$CP$414,91,0)</f>
        <v>BDUPS8127A</v>
      </c>
      <c r="E36" s="7" t="s">
        <v>95</v>
      </c>
      <c r="F36" s="9" t="s">
        <v>396</v>
      </c>
      <c r="G36" s="7" t="s">
        <v>109</v>
      </c>
    </row>
    <row r="37" spans="1:7" ht="15.75">
      <c r="A37" s="1"/>
      <c r="B37" s="5" t="s">
        <v>68</v>
      </c>
      <c r="C37" s="6" t="s">
        <v>76</v>
      </c>
      <c r="D37" s="7" t="s">
        <v>88</v>
      </c>
      <c r="E37" s="7" t="s">
        <v>96</v>
      </c>
      <c r="F37" s="9" t="s">
        <v>395</v>
      </c>
      <c r="G37" s="7" t="s">
        <v>110</v>
      </c>
    </row>
    <row r="38" spans="1:7" ht="15.75">
      <c r="A38" s="1"/>
      <c r="B38" s="5" t="s">
        <v>68</v>
      </c>
      <c r="C38" s="6" t="s">
        <v>77</v>
      </c>
      <c r="D38" s="7" t="str">
        <f>VLOOKUP(C38,[1]Teaching!$D$4:$CP$414,91,0)</f>
        <v>Bblipb2617a</v>
      </c>
      <c r="E38" s="7" t="s">
        <v>97</v>
      </c>
      <c r="F38" s="7" t="s">
        <v>327</v>
      </c>
      <c r="G38" s="11" t="s">
        <v>111</v>
      </c>
    </row>
    <row r="39" spans="1:7" ht="15.75">
      <c r="A39" s="1"/>
      <c r="B39" s="5" t="s">
        <v>68</v>
      </c>
      <c r="C39" s="6" t="s">
        <v>78</v>
      </c>
      <c r="D39" s="7" t="str">
        <f>VLOOKUP(C39,[1]Teaching!$D$4:$CP$414,91,0)</f>
        <v>AKPPV7556F</v>
      </c>
      <c r="E39" s="7" t="s">
        <v>98</v>
      </c>
      <c r="F39" s="7" t="s">
        <v>393</v>
      </c>
      <c r="G39" s="11" t="s">
        <v>112</v>
      </c>
    </row>
    <row r="40" spans="1:7" ht="31.5">
      <c r="A40" s="1"/>
      <c r="B40" s="5" t="s">
        <v>68</v>
      </c>
      <c r="C40" s="6" t="s">
        <v>79</v>
      </c>
      <c r="D40" s="7" t="str">
        <f>VLOOKUP(C40,[1]Teaching!$D$4:$CP$414,91,0)</f>
        <v>DOMPK4939F</v>
      </c>
      <c r="E40" s="7" t="s">
        <v>99</v>
      </c>
      <c r="F40" s="10" t="s">
        <v>392</v>
      </c>
      <c r="G40" s="7" t="s">
        <v>113</v>
      </c>
    </row>
    <row r="41" spans="1:7" ht="31.5">
      <c r="A41" s="1"/>
      <c r="B41" s="5" t="s">
        <v>68</v>
      </c>
      <c r="C41" s="6" t="s">
        <v>79</v>
      </c>
      <c r="D41" s="7" t="str">
        <f>VLOOKUP(C41,[1]Teaching!$D$4:$CP$414,91,0)</f>
        <v>DOMPK4939F</v>
      </c>
      <c r="E41" s="7" t="s">
        <v>99</v>
      </c>
      <c r="F41" s="10" t="s">
        <v>391</v>
      </c>
      <c r="G41" s="7" t="s">
        <v>113</v>
      </c>
    </row>
    <row r="42" spans="1:7" ht="31.5">
      <c r="A42" s="1"/>
      <c r="B42" s="5" t="s">
        <v>68</v>
      </c>
      <c r="C42" s="6" t="s">
        <v>12</v>
      </c>
      <c r="D42" s="7" t="str">
        <f>VLOOKUP(C42,[1]Teaching!$D$4:$CP$414,91,0)</f>
        <v>AOEPB1894B</v>
      </c>
      <c r="E42" s="7" t="s">
        <v>425</v>
      </c>
      <c r="F42" s="9" t="s">
        <v>427</v>
      </c>
      <c r="G42" s="7" t="s">
        <v>114</v>
      </c>
    </row>
    <row r="43" spans="1:7" ht="31.5">
      <c r="A43" s="1"/>
      <c r="B43" s="5" t="s">
        <v>68</v>
      </c>
      <c r="C43" s="6" t="s">
        <v>73</v>
      </c>
      <c r="D43" s="7" t="str">
        <f>VLOOKUP(C43,[1]Teaching!$D$4:$CP$414,91,0)</f>
        <v>ARIPB2834N</v>
      </c>
      <c r="E43" s="7" t="s">
        <v>426</v>
      </c>
      <c r="F43" s="9" t="s">
        <v>427</v>
      </c>
      <c r="G43" s="7" t="s">
        <v>49</v>
      </c>
    </row>
    <row r="44" spans="1:7" ht="31.5">
      <c r="A44" s="1"/>
      <c r="B44" s="5" t="s">
        <v>68</v>
      </c>
      <c r="C44" s="6" t="s">
        <v>80</v>
      </c>
      <c r="D44" s="7" t="s">
        <v>35</v>
      </c>
      <c r="E44" s="12" t="s">
        <v>100</v>
      </c>
      <c r="F44" s="9" t="s">
        <v>390</v>
      </c>
      <c r="G44" s="7" t="s">
        <v>115</v>
      </c>
    </row>
    <row r="45" spans="1:7" ht="31.5">
      <c r="A45" s="1"/>
      <c r="B45" s="5" t="s">
        <v>68</v>
      </c>
      <c r="C45" s="6" t="s">
        <v>81</v>
      </c>
      <c r="D45" s="7" t="str">
        <f>VLOOKUP(C45,[1]Teaching!$D$4:$CP$414,91,0)</f>
        <v>CHIPS1619C</v>
      </c>
      <c r="E45" s="12" t="s">
        <v>100</v>
      </c>
      <c r="F45" s="9" t="s">
        <v>390</v>
      </c>
      <c r="G45" s="7" t="s">
        <v>115</v>
      </c>
    </row>
    <row r="46" spans="1:7" ht="31.5">
      <c r="A46" s="1"/>
      <c r="B46" s="5" t="s">
        <v>68</v>
      </c>
      <c r="C46" s="6" t="s">
        <v>82</v>
      </c>
      <c r="D46" s="7" t="str">
        <f>VLOOKUP(C46,[1]Teaching!$D$4:$CP$414,91,0)</f>
        <v>ANYPP5795N</v>
      </c>
      <c r="E46" s="7" t="s">
        <v>101</v>
      </c>
      <c r="F46" s="9" t="s">
        <v>389</v>
      </c>
      <c r="G46" s="7" t="s">
        <v>116</v>
      </c>
    </row>
    <row r="47" spans="1:7" ht="31.5">
      <c r="A47" s="1"/>
      <c r="B47" s="5" t="s">
        <v>68</v>
      </c>
      <c r="C47" s="6" t="s">
        <v>83</v>
      </c>
      <c r="D47" s="7" t="s">
        <v>89</v>
      </c>
      <c r="E47" s="7" t="s">
        <v>102</v>
      </c>
      <c r="F47" s="10" t="s">
        <v>388</v>
      </c>
      <c r="G47" s="7" t="s">
        <v>117</v>
      </c>
    </row>
    <row r="48" spans="1:7" s="22" customFormat="1" ht="31.5">
      <c r="A48" s="17"/>
      <c r="B48" s="18" t="s">
        <v>68</v>
      </c>
      <c r="C48" s="19" t="s">
        <v>84</v>
      </c>
      <c r="D48" s="20" t="s">
        <v>90</v>
      </c>
      <c r="E48" s="20" t="s">
        <v>103</v>
      </c>
      <c r="F48" s="21"/>
      <c r="G48" s="20" t="s">
        <v>118</v>
      </c>
    </row>
    <row r="49" spans="1:7" ht="47.25">
      <c r="A49" s="1"/>
      <c r="B49" s="5" t="s">
        <v>134</v>
      </c>
      <c r="C49" s="6" t="s">
        <v>119</v>
      </c>
      <c r="D49" s="7" t="s">
        <v>135</v>
      </c>
      <c r="E49" s="7" t="s">
        <v>153</v>
      </c>
      <c r="F49" s="9" t="s">
        <v>333</v>
      </c>
      <c r="G49" s="7" t="s">
        <v>171</v>
      </c>
    </row>
    <row r="50" spans="1:7" ht="31.5">
      <c r="A50" s="1"/>
      <c r="B50" s="5" t="s">
        <v>134</v>
      </c>
      <c r="C50" s="6" t="s">
        <v>120</v>
      </c>
      <c r="D50" s="7" t="s">
        <v>136</v>
      </c>
      <c r="E50" s="7" t="s">
        <v>154</v>
      </c>
      <c r="F50" s="10" t="s">
        <v>348</v>
      </c>
      <c r="G50" s="7" t="s">
        <v>172</v>
      </c>
    </row>
    <row r="51" spans="1:7" ht="47.25">
      <c r="A51" s="1"/>
      <c r="B51" s="5" t="s">
        <v>134</v>
      </c>
      <c r="C51" s="6" t="s">
        <v>12</v>
      </c>
      <c r="D51" s="7" t="s">
        <v>137</v>
      </c>
      <c r="E51" s="7" t="s">
        <v>155</v>
      </c>
      <c r="F51" s="13" t="s">
        <v>334</v>
      </c>
      <c r="G51" s="7" t="s">
        <v>173</v>
      </c>
    </row>
    <row r="52" spans="1:7" ht="31.5">
      <c r="A52" s="1"/>
      <c r="B52" s="5" t="s">
        <v>134</v>
      </c>
      <c r="C52" s="6" t="s">
        <v>8</v>
      </c>
      <c r="D52" s="7" t="s">
        <v>10</v>
      </c>
      <c r="E52" s="7" t="s">
        <v>156</v>
      </c>
      <c r="F52" s="14" t="s">
        <v>335</v>
      </c>
      <c r="G52" s="7" t="s">
        <v>174</v>
      </c>
    </row>
    <row r="53" spans="1:7" ht="47.25">
      <c r="A53" s="1"/>
      <c r="B53" s="5" t="s">
        <v>134</v>
      </c>
      <c r="C53" s="6" t="s">
        <v>79</v>
      </c>
      <c r="D53" s="7" t="s">
        <v>138</v>
      </c>
      <c r="E53" s="7" t="s">
        <v>157</v>
      </c>
      <c r="F53" s="14" t="s">
        <v>340</v>
      </c>
      <c r="G53" s="7" t="s">
        <v>175</v>
      </c>
    </row>
    <row r="54" spans="1:7" ht="15.75">
      <c r="A54" s="1"/>
      <c r="B54" s="5" t="s">
        <v>134</v>
      </c>
      <c r="C54" s="6" t="s">
        <v>121</v>
      </c>
      <c r="D54" s="7" t="s">
        <v>139</v>
      </c>
      <c r="E54" s="7" t="s">
        <v>158</v>
      </c>
      <c r="F54" s="9" t="s">
        <v>339</v>
      </c>
      <c r="G54" s="7" t="s">
        <v>176</v>
      </c>
    </row>
    <row r="55" spans="1:7" ht="47.25">
      <c r="A55" s="1"/>
      <c r="B55" s="5" t="s">
        <v>134</v>
      </c>
      <c r="C55" s="6" t="s">
        <v>122</v>
      </c>
      <c r="D55" s="7" t="s">
        <v>140</v>
      </c>
      <c r="E55" s="7" t="s">
        <v>159</v>
      </c>
      <c r="F55" s="9" t="s">
        <v>336</v>
      </c>
      <c r="G55" s="7" t="s">
        <v>177</v>
      </c>
    </row>
    <row r="56" spans="1:7" ht="15.75">
      <c r="A56" s="1"/>
      <c r="B56" s="5" t="s">
        <v>134</v>
      </c>
      <c r="C56" s="6" t="s">
        <v>83</v>
      </c>
      <c r="D56" s="7" t="s">
        <v>89</v>
      </c>
      <c r="E56" s="7" t="s">
        <v>160</v>
      </c>
      <c r="F56" s="9" t="s">
        <v>386</v>
      </c>
      <c r="G56" s="7" t="s">
        <v>178</v>
      </c>
    </row>
    <row r="57" spans="1:7" ht="31.5">
      <c r="A57" s="1"/>
      <c r="B57" s="5" t="s">
        <v>134</v>
      </c>
      <c r="C57" s="6" t="s">
        <v>123</v>
      </c>
      <c r="D57" s="7" t="s">
        <v>141</v>
      </c>
      <c r="E57" s="7" t="s">
        <v>161</v>
      </c>
      <c r="F57" s="9" t="s">
        <v>337</v>
      </c>
      <c r="G57" s="7" t="s">
        <v>179</v>
      </c>
    </row>
    <row r="58" spans="1:7" ht="31.5">
      <c r="A58" s="1"/>
      <c r="B58" s="5" t="s">
        <v>134</v>
      </c>
      <c r="C58" s="6" t="s">
        <v>124</v>
      </c>
      <c r="D58" s="7" t="s">
        <v>142</v>
      </c>
      <c r="E58" s="7" t="s">
        <v>162</v>
      </c>
      <c r="F58" s="9" t="s">
        <v>387</v>
      </c>
      <c r="G58" s="7" t="s">
        <v>180</v>
      </c>
    </row>
    <row r="59" spans="1:7" ht="15.75">
      <c r="A59" s="1"/>
      <c r="B59" s="5" t="s">
        <v>134</v>
      </c>
      <c r="C59" s="6" t="s">
        <v>125</v>
      </c>
      <c r="D59" s="7" t="s">
        <v>143</v>
      </c>
      <c r="E59" s="7" t="s">
        <v>432</v>
      </c>
      <c r="F59" s="9" t="s">
        <v>328</v>
      </c>
      <c r="G59" s="7" t="s">
        <v>181</v>
      </c>
    </row>
    <row r="60" spans="1:7" ht="15.75">
      <c r="A60" s="1"/>
      <c r="B60" s="5" t="s">
        <v>134</v>
      </c>
      <c r="C60" s="6" t="s">
        <v>126</v>
      </c>
      <c r="D60" s="7" t="s">
        <v>144</v>
      </c>
      <c r="E60" s="7" t="s">
        <v>163</v>
      </c>
      <c r="F60" s="9" t="s">
        <v>342</v>
      </c>
      <c r="G60" s="7" t="s">
        <v>182</v>
      </c>
    </row>
    <row r="61" spans="1:7" ht="15.75">
      <c r="A61" s="1"/>
      <c r="B61" s="5" t="s">
        <v>134</v>
      </c>
      <c r="C61" s="6" t="s">
        <v>25</v>
      </c>
      <c r="D61" s="7" t="s">
        <v>145</v>
      </c>
      <c r="E61" s="7" t="s">
        <v>164</v>
      </c>
      <c r="F61" s="9" t="s">
        <v>347</v>
      </c>
      <c r="G61" s="7" t="s">
        <v>183</v>
      </c>
    </row>
    <row r="62" spans="1:7" ht="15.75">
      <c r="A62" s="1"/>
      <c r="B62" s="5" t="s">
        <v>134</v>
      </c>
      <c r="C62" s="6" t="s">
        <v>83</v>
      </c>
      <c r="D62" s="7" t="s">
        <v>89</v>
      </c>
      <c r="E62" s="7" t="s">
        <v>165</v>
      </c>
      <c r="F62" s="10" t="s">
        <v>343</v>
      </c>
      <c r="G62" s="7" t="s">
        <v>184</v>
      </c>
    </row>
    <row r="63" spans="1:7" ht="15.75">
      <c r="A63" s="1"/>
      <c r="B63" s="5" t="s">
        <v>134</v>
      </c>
      <c r="C63" s="6" t="s">
        <v>127</v>
      </c>
      <c r="D63" s="7" t="s">
        <v>146</v>
      </c>
      <c r="E63" s="7" t="s">
        <v>166</v>
      </c>
      <c r="F63" s="9" t="s">
        <v>345</v>
      </c>
      <c r="G63" s="7" t="s">
        <v>185</v>
      </c>
    </row>
    <row r="64" spans="1:7" ht="31.5">
      <c r="A64" s="1"/>
      <c r="B64" s="5" t="s">
        <v>134</v>
      </c>
      <c r="C64" s="6" t="s">
        <v>128</v>
      </c>
      <c r="D64" s="7" t="s">
        <v>147</v>
      </c>
      <c r="E64" s="7" t="s">
        <v>167</v>
      </c>
      <c r="F64" s="9" t="s">
        <v>346</v>
      </c>
      <c r="G64" s="7" t="s">
        <v>186</v>
      </c>
    </row>
    <row r="65" spans="1:7" ht="15.75">
      <c r="A65" s="1"/>
      <c r="B65" s="5" t="s">
        <v>134</v>
      </c>
      <c r="C65" s="6" t="s">
        <v>129</v>
      </c>
      <c r="D65" s="7" t="s">
        <v>148</v>
      </c>
      <c r="E65" s="7" t="s">
        <v>168</v>
      </c>
      <c r="F65" s="9" t="s">
        <v>344</v>
      </c>
      <c r="G65" s="7" t="s">
        <v>187</v>
      </c>
    </row>
    <row r="66" spans="1:7" ht="31.5">
      <c r="A66" s="1"/>
      <c r="B66" s="5" t="s">
        <v>134</v>
      </c>
      <c r="C66" s="6" t="s">
        <v>130</v>
      </c>
      <c r="D66" s="7" t="s">
        <v>149</v>
      </c>
      <c r="E66" s="7" t="s">
        <v>169</v>
      </c>
      <c r="F66" s="9" t="s">
        <v>341</v>
      </c>
      <c r="G66" s="7" t="s">
        <v>188</v>
      </c>
    </row>
    <row r="67" spans="1:7" ht="31.5">
      <c r="A67" s="1"/>
      <c r="B67" s="5" t="s">
        <v>134</v>
      </c>
      <c r="C67" s="6" t="s">
        <v>131</v>
      </c>
      <c r="D67" s="7" t="s">
        <v>150</v>
      </c>
      <c r="E67" s="7" t="s">
        <v>169</v>
      </c>
      <c r="F67" s="9" t="s">
        <v>341</v>
      </c>
      <c r="G67" s="7" t="s">
        <v>188</v>
      </c>
    </row>
    <row r="68" spans="1:7" ht="47.25">
      <c r="A68" s="1"/>
      <c r="B68" s="5" t="s">
        <v>134</v>
      </c>
      <c r="C68" s="6" t="s">
        <v>81</v>
      </c>
      <c r="D68" s="7" t="s">
        <v>151</v>
      </c>
      <c r="E68" s="7" t="s">
        <v>428</v>
      </c>
      <c r="F68" s="9" t="s">
        <v>429</v>
      </c>
      <c r="G68" s="7" t="s">
        <v>189</v>
      </c>
    </row>
    <row r="69" spans="1:7" ht="47.25">
      <c r="A69" s="1"/>
      <c r="B69" s="5" t="s">
        <v>134</v>
      </c>
      <c r="C69" s="6" t="s">
        <v>132</v>
      </c>
      <c r="D69" s="7" t="s">
        <v>9</v>
      </c>
      <c r="E69" s="7" t="s">
        <v>428</v>
      </c>
      <c r="F69" s="9" t="s">
        <v>429</v>
      </c>
      <c r="G69" s="7" t="s">
        <v>189</v>
      </c>
    </row>
    <row r="70" spans="1:7" ht="15.75">
      <c r="A70" s="1"/>
      <c r="B70" s="5" t="s">
        <v>134</v>
      </c>
      <c r="C70" s="6" t="s">
        <v>133</v>
      </c>
      <c r="D70" s="7" t="s">
        <v>152</v>
      </c>
      <c r="E70" s="7" t="s">
        <v>170</v>
      </c>
      <c r="F70" s="9" t="s">
        <v>338</v>
      </c>
      <c r="G70" s="7" t="s">
        <v>190</v>
      </c>
    </row>
    <row r="71" spans="1:7" s="22" customFormat="1" ht="31.5">
      <c r="A71" s="17"/>
      <c r="B71" s="18" t="s">
        <v>191</v>
      </c>
      <c r="C71" s="19" t="s">
        <v>192</v>
      </c>
      <c r="D71" s="20" t="str">
        <f>VLOOKUP(C71,[1]Teaching!$D$4:$CP$414,91,0)</f>
        <v>AJKPM1610P</v>
      </c>
      <c r="E71" s="20" t="s">
        <v>430</v>
      </c>
      <c r="F71" s="21" t="s">
        <v>431</v>
      </c>
      <c r="G71" s="20" t="s">
        <v>241</v>
      </c>
    </row>
    <row r="72" spans="1:7" ht="31.5">
      <c r="A72" s="1"/>
      <c r="B72" s="5" t="s">
        <v>191</v>
      </c>
      <c r="C72" s="6" t="s">
        <v>193</v>
      </c>
      <c r="D72" s="15" t="s">
        <v>215</v>
      </c>
      <c r="E72" s="7" t="s">
        <v>369</v>
      </c>
      <c r="F72" s="8" t="s">
        <v>223</v>
      </c>
      <c r="G72" s="7" t="s">
        <v>242</v>
      </c>
    </row>
    <row r="73" spans="1:7" ht="31.5">
      <c r="A73" s="1"/>
      <c r="B73" s="5" t="s">
        <v>191</v>
      </c>
      <c r="C73" s="6" t="s">
        <v>194</v>
      </c>
      <c r="D73" s="7" t="str">
        <f>VLOOKUP(C73,[1]Teaching!$D$4:$CP$414,91,0)</f>
        <v>AMFPJ8389L</v>
      </c>
      <c r="E73" s="7" t="s">
        <v>364</v>
      </c>
      <c r="F73" s="10" t="s">
        <v>365</v>
      </c>
      <c r="G73" s="7" t="s">
        <v>243</v>
      </c>
    </row>
    <row r="74" spans="1:7" ht="47.25">
      <c r="A74" s="1"/>
      <c r="B74" s="5" t="s">
        <v>191</v>
      </c>
      <c r="C74" s="6" t="s">
        <v>195</v>
      </c>
      <c r="D74" s="7" t="str">
        <f>VLOOKUP(C74,[1]Teaching!$D$4:$CP$414,91,0)</f>
        <v>BSAPS0198E</v>
      </c>
      <c r="E74" s="7" t="s">
        <v>366</v>
      </c>
      <c r="F74" s="9" t="s">
        <v>367</v>
      </c>
      <c r="G74" s="7" t="s">
        <v>244</v>
      </c>
    </row>
    <row r="75" spans="1:7" ht="15.75">
      <c r="A75" s="1"/>
      <c r="B75" s="5" t="s">
        <v>191</v>
      </c>
      <c r="C75" s="6" t="s">
        <v>15</v>
      </c>
      <c r="D75" s="7" t="str">
        <f>VLOOKUP(C75,[1]Teaching!$D$4:$CP$414,91,0)</f>
        <v>AENPB8355C</v>
      </c>
      <c r="E75" s="7" t="s">
        <v>224</v>
      </c>
      <c r="F75" s="9" t="s">
        <v>368</v>
      </c>
      <c r="G75" s="7" t="s">
        <v>245</v>
      </c>
    </row>
    <row r="76" spans="1:7" ht="63">
      <c r="A76" s="1"/>
      <c r="B76" s="5" t="s">
        <v>191</v>
      </c>
      <c r="C76" s="6" t="s">
        <v>196</v>
      </c>
      <c r="D76" s="7" t="str">
        <f>VLOOKUP(C76,[1]Teaching!$D$4:$CP$414,91,0)</f>
        <v>DCXPK5336R</v>
      </c>
      <c r="E76" s="7" t="s">
        <v>225</v>
      </c>
      <c r="F76" s="10" t="s">
        <v>370</v>
      </c>
      <c r="G76" s="7" t="s">
        <v>246</v>
      </c>
    </row>
    <row r="77" spans="1:7" ht="31.5">
      <c r="A77" s="1"/>
      <c r="B77" s="5" t="s">
        <v>191</v>
      </c>
      <c r="C77" s="6" t="s">
        <v>197</v>
      </c>
      <c r="D77" s="7" t="s">
        <v>216</v>
      </c>
      <c r="E77" s="7" t="s">
        <v>226</v>
      </c>
      <c r="F77" s="5" t="s">
        <v>371</v>
      </c>
      <c r="G77" s="7" t="s">
        <v>247</v>
      </c>
    </row>
    <row r="78" spans="1:7" ht="15.75">
      <c r="A78" s="1"/>
      <c r="B78" s="5" t="s">
        <v>191</v>
      </c>
      <c r="C78" s="6" t="s">
        <v>198</v>
      </c>
      <c r="D78" s="7" t="s">
        <v>217</v>
      </c>
      <c r="E78" s="7" t="s">
        <v>227</v>
      </c>
      <c r="F78" s="5" t="s">
        <v>346</v>
      </c>
      <c r="G78" s="7" t="s">
        <v>248</v>
      </c>
    </row>
    <row r="79" spans="1:7" ht="15.75">
      <c r="A79" s="1"/>
      <c r="B79" s="5" t="s">
        <v>191</v>
      </c>
      <c r="C79" s="6" t="s">
        <v>199</v>
      </c>
      <c r="D79" s="7" t="str">
        <f>VLOOKUP(C79,[1]Teaching!$D$4:$CP$414,91,0)</f>
        <v>FHRPS8648H</v>
      </c>
      <c r="E79" s="7" t="s">
        <v>372</v>
      </c>
      <c r="F79" s="5" t="s">
        <v>373</v>
      </c>
      <c r="G79" s="7" t="s">
        <v>249</v>
      </c>
    </row>
    <row r="80" spans="1:7" ht="31.5">
      <c r="A80" s="1"/>
      <c r="B80" s="5" t="s">
        <v>191</v>
      </c>
      <c r="C80" s="6" t="s">
        <v>200</v>
      </c>
      <c r="D80" s="7" t="str">
        <f>VLOOKUP(C80,[1]Teaching!$D$4:$CP$414,91,0)</f>
        <v>ADUPH7599A</v>
      </c>
      <c r="E80" s="7" t="s">
        <v>228</v>
      </c>
      <c r="F80" s="9"/>
      <c r="G80" s="7" t="s">
        <v>250</v>
      </c>
    </row>
    <row r="81" spans="1:7" ht="31.5">
      <c r="A81" s="1"/>
      <c r="B81" s="5" t="s">
        <v>191</v>
      </c>
      <c r="C81" s="6" t="s">
        <v>201</v>
      </c>
      <c r="D81" s="7" t="str">
        <f>VLOOKUP(C81,[1]Teaching!$D$4:$CP$414,91,0)</f>
        <v>AVMPD5587A</v>
      </c>
      <c r="E81" s="7" t="s">
        <v>229</v>
      </c>
      <c r="F81" s="14" t="s">
        <v>375</v>
      </c>
      <c r="G81" s="7" t="s">
        <v>251</v>
      </c>
    </row>
    <row r="82" spans="1:7" ht="31.5">
      <c r="A82" s="1"/>
      <c r="B82" s="5" t="s">
        <v>191</v>
      </c>
      <c r="C82" s="6" t="s">
        <v>26</v>
      </c>
      <c r="D82" s="7" t="str">
        <f>VLOOKUP(C82,[1]Teaching!$D$4:$CP$414,91,0)</f>
        <v>AAXPF5399N</v>
      </c>
      <c r="E82" s="7" t="s">
        <v>229</v>
      </c>
      <c r="F82" s="8" t="s">
        <v>374</v>
      </c>
      <c r="G82" s="7" t="s">
        <v>252</v>
      </c>
    </row>
    <row r="83" spans="1:7" ht="15.75">
      <c r="A83" s="1"/>
      <c r="B83" s="5" t="s">
        <v>191</v>
      </c>
      <c r="C83" s="6" t="s">
        <v>202</v>
      </c>
      <c r="D83" s="7" t="s">
        <v>218</v>
      </c>
      <c r="E83" s="7" t="s">
        <v>230</v>
      </c>
      <c r="F83" s="9" t="s">
        <v>376</v>
      </c>
      <c r="G83" s="7" t="s">
        <v>253</v>
      </c>
    </row>
    <row r="84" spans="1:7" ht="31.5">
      <c r="A84" s="1"/>
      <c r="B84" s="5" t="s">
        <v>191</v>
      </c>
      <c r="C84" s="6" t="s">
        <v>82</v>
      </c>
      <c r="D84" s="7" t="str">
        <f>VLOOKUP(C84,[1]Teaching!$D$4:$CP$414,91,0)</f>
        <v>ANYPP5795N</v>
      </c>
      <c r="E84" s="7" t="s">
        <v>230</v>
      </c>
      <c r="F84" s="9" t="s">
        <v>376</v>
      </c>
      <c r="G84" s="7" t="s">
        <v>254</v>
      </c>
    </row>
    <row r="85" spans="1:7" ht="31.5">
      <c r="A85" s="1"/>
      <c r="B85" s="5" t="s">
        <v>191</v>
      </c>
      <c r="C85" s="6" t="s">
        <v>203</v>
      </c>
      <c r="D85" s="7" t="str">
        <f>VLOOKUP(C85,[1]Teaching!$D$4:$CP$414,91,0)</f>
        <v>ADNPA7488E</v>
      </c>
      <c r="E85" s="7" t="s">
        <v>231</v>
      </c>
      <c r="F85" s="9" t="s">
        <v>377</v>
      </c>
      <c r="G85" s="7" t="s">
        <v>255</v>
      </c>
    </row>
    <row r="86" spans="1:7" ht="31.5">
      <c r="A86" s="1"/>
      <c r="B86" s="5" t="s">
        <v>191</v>
      </c>
      <c r="C86" s="6" t="s">
        <v>204</v>
      </c>
      <c r="D86" s="7" t="str">
        <f>VLOOKUP(C86,[1]Teaching!$D$4:$CP$414,91,0)</f>
        <v>ACAPK5744K</v>
      </c>
      <c r="E86" s="7" t="s">
        <v>231</v>
      </c>
      <c r="F86" s="9" t="s">
        <v>377</v>
      </c>
      <c r="G86" s="7" t="s">
        <v>256</v>
      </c>
    </row>
    <row r="87" spans="1:7" ht="15.75">
      <c r="A87" s="1"/>
      <c r="B87" s="5" t="s">
        <v>191</v>
      </c>
      <c r="C87" s="6" t="s">
        <v>205</v>
      </c>
      <c r="D87" s="7" t="s">
        <v>219</v>
      </c>
      <c r="E87" s="7" t="s">
        <v>232</v>
      </c>
      <c r="F87" s="9" t="s">
        <v>378</v>
      </c>
      <c r="G87" s="7" t="s">
        <v>257</v>
      </c>
    </row>
    <row r="88" spans="1:7" ht="31.5">
      <c r="A88" s="1"/>
      <c r="B88" s="5" t="s">
        <v>191</v>
      </c>
      <c r="C88" s="6" t="s">
        <v>206</v>
      </c>
      <c r="D88" s="7" t="str">
        <f>VLOOKUP(C88,[1]Teaching!$D$4:$CP$414,91,0)</f>
        <v>GIAPS1211P</v>
      </c>
      <c r="E88" s="7" t="s">
        <v>233</v>
      </c>
      <c r="F88" s="9" t="s">
        <v>379</v>
      </c>
      <c r="G88" s="7" t="s">
        <v>258</v>
      </c>
    </row>
    <row r="89" spans="1:7" ht="15.75">
      <c r="A89" s="1"/>
      <c r="B89" s="5" t="s">
        <v>191</v>
      </c>
      <c r="C89" s="6" t="s">
        <v>207</v>
      </c>
      <c r="D89" s="7" t="str">
        <f>VLOOKUP(C89,[1]Teaching!$D$4:$CP$414,91,0)</f>
        <v>AUBPP0351Q</v>
      </c>
      <c r="E89" s="7" t="s">
        <v>234</v>
      </c>
      <c r="F89" s="7" t="s">
        <v>329</v>
      </c>
      <c r="G89" s="7" t="s">
        <v>259</v>
      </c>
    </row>
    <row r="90" spans="1:7" ht="31.5">
      <c r="A90" s="1"/>
      <c r="B90" s="5" t="s">
        <v>191</v>
      </c>
      <c r="C90" s="6" t="s">
        <v>208</v>
      </c>
      <c r="D90" s="7" t="str">
        <f>VLOOKUP(C90,[1]Teaching!$D$4:$CP$414,91,0)</f>
        <v>ARQPM6851L</v>
      </c>
      <c r="E90" s="7" t="s">
        <v>235</v>
      </c>
      <c r="F90" s="10" t="s">
        <v>434</v>
      </c>
      <c r="G90" s="7" t="s">
        <v>260</v>
      </c>
    </row>
    <row r="91" spans="1:7" ht="31.5">
      <c r="A91" s="1"/>
      <c r="B91" s="5" t="s">
        <v>191</v>
      </c>
      <c r="C91" s="6" t="s">
        <v>209</v>
      </c>
      <c r="D91" s="7" t="str">
        <f>VLOOKUP(C91,[1]Teaching!$D$4:$CP$414,91,0)</f>
        <v>CJNPS0661K</v>
      </c>
      <c r="E91" s="7" t="s">
        <v>235</v>
      </c>
      <c r="F91" s="10" t="s">
        <v>434</v>
      </c>
      <c r="G91" s="7" t="s">
        <v>261</v>
      </c>
    </row>
    <row r="92" spans="1:7" ht="47.25">
      <c r="A92" s="1"/>
      <c r="B92" s="5" t="s">
        <v>191</v>
      </c>
      <c r="C92" s="6" t="s">
        <v>210</v>
      </c>
      <c r="D92" s="7" t="str">
        <f>VLOOKUP(C92,[1]Teaching!$D$4:$CP$414,91,0)</f>
        <v>BANPG8992F</v>
      </c>
      <c r="E92" s="7" t="s">
        <v>235</v>
      </c>
      <c r="F92" s="10" t="s">
        <v>380</v>
      </c>
      <c r="G92" s="7" t="s">
        <v>262</v>
      </c>
    </row>
    <row r="93" spans="1:7" ht="31.5">
      <c r="A93" s="1"/>
      <c r="B93" s="5" t="s">
        <v>191</v>
      </c>
      <c r="C93" s="6" t="s">
        <v>211</v>
      </c>
      <c r="D93" s="15" t="s">
        <v>142</v>
      </c>
      <c r="E93" s="7" t="s">
        <v>236</v>
      </c>
      <c r="F93" s="9" t="s">
        <v>381</v>
      </c>
      <c r="G93" s="7" t="s">
        <v>263</v>
      </c>
    </row>
    <row r="94" spans="1:7" ht="15.75">
      <c r="A94" s="1"/>
      <c r="B94" s="5" t="s">
        <v>191</v>
      </c>
      <c r="C94" s="6" t="s">
        <v>212</v>
      </c>
      <c r="D94" s="15" t="s">
        <v>220</v>
      </c>
      <c r="E94" s="7" t="s">
        <v>237</v>
      </c>
      <c r="F94" s="9" t="s">
        <v>382</v>
      </c>
      <c r="G94" s="7" t="s">
        <v>264</v>
      </c>
    </row>
    <row r="95" spans="1:7" ht="31.5">
      <c r="A95" s="1"/>
      <c r="B95" s="5" t="s">
        <v>191</v>
      </c>
      <c r="C95" s="6" t="s">
        <v>213</v>
      </c>
      <c r="D95" s="15" t="s">
        <v>221</v>
      </c>
      <c r="E95" s="7" t="s">
        <v>238</v>
      </c>
      <c r="F95" s="9" t="s">
        <v>383</v>
      </c>
      <c r="G95" s="7" t="s">
        <v>265</v>
      </c>
    </row>
    <row r="96" spans="1:7" ht="15.75">
      <c r="A96" s="1"/>
      <c r="B96" s="5" t="s">
        <v>191</v>
      </c>
      <c r="C96" s="6" t="s">
        <v>75</v>
      </c>
      <c r="D96" s="7" t="str">
        <f>VLOOKUP(C96,[1]Teaching!$D$4:$CP$414,91,0)</f>
        <v>BDUPS8127A</v>
      </c>
      <c r="E96" s="7" t="s">
        <v>239</v>
      </c>
      <c r="F96" s="9" t="s">
        <v>384</v>
      </c>
      <c r="G96" s="7" t="s">
        <v>266</v>
      </c>
    </row>
    <row r="97" spans="1:7" ht="15.75">
      <c r="A97" s="1"/>
      <c r="B97" s="5" t="s">
        <v>191</v>
      </c>
      <c r="C97" s="6" t="s">
        <v>214</v>
      </c>
      <c r="D97" s="15" t="s">
        <v>222</v>
      </c>
      <c r="E97" s="7" t="s">
        <v>240</v>
      </c>
      <c r="F97" s="9" t="s">
        <v>385</v>
      </c>
      <c r="G97" s="7" t="s">
        <v>267</v>
      </c>
    </row>
    <row r="98" spans="1:7" ht="31.5">
      <c r="B98" s="5" t="s">
        <v>282</v>
      </c>
      <c r="C98" s="6" t="s">
        <v>268</v>
      </c>
      <c r="D98" s="15" t="s">
        <v>283</v>
      </c>
      <c r="E98" s="7" t="s">
        <v>289</v>
      </c>
      <c r="F98" s="5" t="s">
        <v>349</v>
      </c>
      <c r="G98" s="16" t="s">
        <v>308</v>
      </c>
    </row>
    <row r="99" spans="1:7" ht="15.75">
      <c r="B99" s="5" t="s">
        <v>282</v>
      </c>
      <c r="C99" s="6" t="s">
        <v>32</v>
      </c>
      <c r="D99" s="15" t="s">
        <v>284</v>
      </c>
      <c r="E99" s="7" t="s">
        <v>290</v>
      </c>
      <c r="F99" s="5" t="s">
        <v>330</v>
      </c>
      <c r="G99" s="7" t="s">
        <v>309</v>
      </c>
    </row>
    <row r="100" spans="1:7" ht="15.75">
      <c r="B100" s="5" t="s">
        <v>282</v>
      </c>
      <c r="C100" s="6" t="s">
        <v>269</v>
      </c>
      <c r="D100" s="15" t="s">
        <v>285</v>
      </c>
      <c r="E100" s="7" t="s">
        <v>290</v>
      </c>
      <c r="F100" s="5" t="s">
        <v>330</v>
      </c>
      <c r="G100" s="7" t="s">
        <v>309</v>
      </c>
    </row>
    <row r="101" spans="1:7" ht="15.75">
      <c r="B101" s="5" t="s">
        <v>282</v>
      </c>
      <c r="C101" s="6" t="s">
        <v>270</v>
      </c>
      <c r="D101" s="15" t="s">
        <v>286</v>
      </c>
      <c r="E101" s="7" t="s">
        <v>291</v>
      </c>
      <c r="F101" s="5" t="s">
        <v>350</v>
      </c>
      <c r="G101" s="7" t="s">
        <v>310</v>
      </c>
    </row>
    <row r="102" spans="1:7" ht="47.25">
      <c r="B102" s="5" t="s">
        <v>282</v>
      </c>
      <c r="C102" s="6" t="s">
        <v>271</v>
      </c>
      <c r="D102" s="15" t="s">
        <v>287</v>
      </c>
      <c r="E102" s="7" t="s">
        <v>292</v>
      </c>
      <c r="F102" s="5" t="s">
        <v>351</v>
      </c>
      <c r="G102" s="7" t="s">
        <v>311</v>
      </c>
    </row>
    <row r="103" spans="1:7" ht="15.75">
      <c r="B103" s="5" t="s">
        <v>282</v>
      </c>
      <c r="C103" s="6" t="s">
        <v>272</v>
      </c>
      <c r="D103" s="15" t="s">
        <v>288</v>
      </c>
      <c r="E103" s="7" t="s">
        <v>290</v>
      </c>
      <c r="F103" s="5" t="s">
        <v>330</v>
      </c>
      <c r="G103" s="7" t="s">
        <v>312</v>
      </c>
    </row>
    <row r="104" spans="1:7" ht="31.5">
      <c r="B104" s="5" t="s">
        <v>282</v>
      </c>
      <c r="C104" s="6" t="s">
        <v>273</v>
      </c>
      <c r="D104" s="5"/>
      <c r="E104" s="7" t="s">
        <v>293</v>
      </c>
      <c r="F104" s="5" t="s">
        <v>352</v>
      </c>
      <c r="G104" s="7" t="s">
        <v>62</v>
      </c>
    </row>
    <row r="105" spans="1:7" ht="15.75">
      <c r="B105" s="5" t="s">
        <v>282</v>
      </c>
      <c r="C105" s="6" t="s">
        <v>274</v>
      </c>
      <c r="D105" s="5"/>
      <c r="E105" s="7" t="s">
        <v>294</v>
      </c>
      <c r="F105" s="5" t="s">
        <v>353</v>
      </c>
      <c r="G105" s="7" t="s">
        <v>313</v>
      </c>
    </row>
    <row r="106" spans="1:7" ht="15.75">
      <c r="B106" s="5" t="s">
        <v>282</v>
      </c>
      <c r="C106" s="6" t="s">
        <v>200</v>
      </c>
      <c r="D106" s="5"/>
      <c r="E106" s="7" t="s">
        <v>295</v>
      </c>
      <c r="F106" s="5" t="s">
        <v>354</v>
      </c>
      <c r="G106" s="7" t="s">
        <v>314</v>
      </c>
    </row>
    <row r="107" spans="1:7" ht="31.5">
      <c r="B107" s="5" t="s">
        <v>282</v>
      </c>
      <c r="C107" s="6" t="s">
        <v>275</v>
      </c>
      <c r="D107" s="16"/>
      <c r="E107" s="7" t="s">
        <v>296</v>
      </c>
      <c r="F107" s="5" t="s">
        <v>355</v>
      </c>
      <c r="G107" s="7" t="s">
        <v>315</v>
      </c>
    </row>
    <row r="108" spans="1:7" ht="47.25">
      <c r="B108" s="5" t="s">
        <v>282</v>
      </c>
      <c r="C108" s="6" t="s">
        <v>276</v>
      </c>
      <c r="D108" s="5"/>
      <c r="E108" s="7" t="s">
        <v>297</v>
      </c>
      <c r="F108" s="5" t="s">
        <v>356</v>
      </c>
      <c r="G108" s="7" t="s">
        <v>316</v>
      </c>
    </row>
    <row r="109" spans="1:7" ht="15.75">
      <c r="B109" s="5" t="s">
        <v>282</v>
      </c>
      <c r="C109" s="6" t="s">
        <v>12</v>
      </c>
      <c r="D109" s="5"/>
      <c r="E109" s="7" t="s">
        <v>298</v>
      </c>
      <c r="F109" s="5" t="s">
        <v>357</v>
      </c>
      <c r="G109" s="7" t="s">
        <v>317</v>
      </c>
    </row>
    <row r="110" spans="1:7" ht="15.75">
      <c r="B110" s="5" t="s">
        <v>282</v>
      </c>
      <c r="C110" s="6" t="s">
        <v>12</v>
      </c>
      <c r="D110" s="5"/>
      <c r="E110" s="7" t="s">
        <v>299</v>
      </c>
      <c r="F110" s="5" t="s">
        <v>358</v>
      </c>
      <c r="G110" s="7" t="s">
        <v>318</v>
      </c>
    </row>
    <row r="111" spans="1:7" ht="31.5">
      <c r="B111" s="5" t="s">
        <v>282</v>
      </c>
      <c r="C111" s="6" t="s">
        <v>277</v>
      </c>
      <c r="D111" s="5"/>
      <c r="E111" s="7" t="s">
        <v>300</v>
      </c>
      <c r="F111" s="5" t="s">
        <v>358</v>
      </c>
      <c r="G111" s="7" t="s">
        <v>319</v>
      </c>
    </row>
    <row r="112" spans="1:7" ht="31.5">
      <c r="B112" s="5" t="s">
        <v>282</v>
      </c>
      <c r="C112" s="6" t="s">
        <v>278</v>
      </c>
      <c r="D112" s="5"/>
      <c r="E112" s="7" t="s">
        <v>301</v>
      </c>
      <c r="F112" s="5" t="s">
        <v>359</v>
      </c>
      <c r="G112" s="7" t="s">
        <v>320</v>
      </c>
    </row>
    <row r="113" spans="2:7" ht="31.5">
      <c r="B113" s="5" t="s">
        <v>282</v>
      </c>
      <c r="C113" s="6" t="s">
        <v>279</v>
      </c>
      <c r="D113" s="5"/>
      <c r="E113" s="7" t="s">
        <v>302</v>
      </c>
      <c r="F113" s="5" t="s">
        <v>360</v>
      </c>
      <c r="G113" s="7" t="s">
        <v>321</v>
      </c>
    </row>
    <row r="114" spans="2:7" ht="15.75">
      <c r="B114" s="5" t="s">
        <v>282</v>
      </c>
      <c r="C114" s="6" t="s">
        <v>280</v>
      </c>
      <c r="D114" s="5"/>
      <c r="E114" s="7" t="s">
        <v>303</v>
      </c>
      <c r="F114" s="5" t="s">
        <v>361</v>
      </c>
      <c r="G114" s="7" t="s">
        <v>313</v>
      </c>
    </row>
    <row r="115" spans="2:7" ht="31.5">
      <c r="B115" s="5" t="s">
        <v>282</v>
      </c>
      <c r="C115" s="6" t="s">
        <v>16</v>
      </c>
      <c r="D115" s="5"/>
      <c r="E115" s="7" t="s">
        <v>304</v>
      </c>
      <c r="F115" s="5" t="s">
        <v>362</v>
      </c>
      <c r="G115" s="7" t="s">
        <v>322</v>
      </c>
    </row>
    <row r="116" spans="2:7" ht="15.75">
      <c r="B116" s="5" t="s">
        <v>282</v>
      </c>
      <c r="C116" s="6" t="s">
        <v>129</v>
      </c>
      <c r="D116" s="5"/>
      <c r="E116" s="7" t="s">
        <v>305</v>
      </c>
      <c r="F116" s="5" t="s">
        <v>331</v>
      </c>
      <c r="G116" s="7" t="s">
        <v>323</v>
      </c>
    </row>
    <row r="117" spans="2:7" ht="15.75">
      <c r="B117" s="5" t="s">
        <v>282</v>
      </c>
      <c r="C117" s="6" t="s">
        <v>281</v>
      </c>
      <c r="D117" s="5"/>
      <c r="E117" s="7" t="s">
        <v>306</v>
      </c>
      <c r="F117" s="5" t="s">
        <v>332</v>
      </c>
      <c r="G117" s="7" t="s">
        <v>324</v>
      </c>
    </row>
    <row r="118" spans="2:7" ht="31.5">
      <c r="B118" s="5" t="s">
        <v>282</v>
      </c>
      <c r="C118" s="6" t="s">
        <v>206</v>
      </c>
      <c r="D118" s="5"/>
      <c r="E118" s="7" t="s">
        <v>307</v>
      </c>
      <c r="F118" s="5" t="s">
        <v>363</v>
      </c>
      <c r="G118" s="7" t="s">
        <v>325</v>
      </c>
    </row>
  </sheetData>
  <mergeCells count="2">
    <mergeCell ref="B1:G1"/>
    <mergeCell ref="B2:F2"/>
  </mergeCells>
  <hyperlinks>
    <hyperlink ref="F51" r:id="rId1" display="http://www.icaeese2016.org/"/>
    <hyperlink ref="F52" r:id="rId2" display="https://10times.com/india/conferences"/>
    <hyperlink ref="F53" r:id="rId3" display="https://www.facebook.com/ssarmHisar/"/>
    <hyperlink ref="F113" r:id="rId4" display="http://www.brsi.in/"/>
    <hyperlink ref="F115" r:id="rId5" display="http://www.sgrf.org/"/>
    <hyperlink ref="F81" r:id="rId6" display="https://ieeexplore.ieee.org/stamp/stamp.jsp?tp=&amp;arnumber=8285958"/>
    <hyperlink ref="F82" r:id="rId7" display="https://ieeexplore.ieee.org/stamp/stamp.jsp?tp=&amp;arnumber=8285958"/>
  </hyperlinks>
  <pageMargins left="0.7" right="1.2" top="0.41" bottom="0.75" header="0.3" footer="0.3"/>
  <pageSetup scale="70" orientation="portrait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302893</dc:creator>
  <cp:lastModifiedBy>Rumaki</cp:lastModifiedBy>
  <cp:lastPrinted>2019-12-27T10:22:29Z</cp:lastPrinted>
  <dcterms:created xsi:type="dcterms:W3CDTF">2019-12-24T07:00:24Z</dcterms:created>
  <dcterms:modified xsi:type="dcterms:W3CDTF">2020-01-06T10:59:39Z</dcterms:modified>
</cp:coreProperties>
</file>